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503da3ea2604bfa" /></Relationships>
</file>

<file path=xl/workbook.xml><?xml version="1.0" encoding="utf-8"?>
<x:workbook xmlns:x="http://schemas.openxmlformats.org/spreadsheetml/2006/main">
  <x:sheets>
    <x:sheet xmlns:r="http://schemas.openxmlformats.org/officeDocument/2006/relationships" name="Yıllık Plan" sheetId="1" r:id="Rbf3eb8e6f8e54c0c"/>
    <x:sheet xmlns:r="http://schemas.openxmlformats.org/officeDocument/2006/relationships" name="Program Bileşenleri" sheetId="2" r:id="Rab8b20bd00754b14"/>
    <x:sheet xmlns:r="http://schemas.openxmlformats.org/officeDocument/2006/relationships" name="İlk 9 Hafta" sheetId="3" r:id="Rfec8a56db7674837"/>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14"/>
      <x:color rgb="FF17365D"/>
      <x:name val="Arial"/>
    </x:font>
    <x:font>
      <x:i/>
      <x:sz val="10"/>
      <x:color rgb="FF5B6B7A"/>
      <x:name val="Arial"/>
    </x:font>
    <x:font>
      <x:b/>
      <x:sz val="9"/>
      <x:color rgb="FFFFFFFF"/>
      <x:name val="Arial"/>
    </x:font>
    <x:font>
      <x:sz val="9"/>
      <x:color rgb="FF1F2933"/>
      <x:name val="Arial"/>
    </x:font>
    <x:font>
      <x:b/>
      <x:sz val="9"/>
      <x:color rgb="FF17365D"/>
      <x:name val="Arial"/>
    </x:font>
    <x:font>
      <x:sz val="9"/>
      <x:color rgb="FF455A64"/>
      <x:name val="Arial"/>
    </x:font>
    <x:font>
      <x:sz val="10"/>
      <x:color rgb="FF24384A"/>
      <x:name val="Arial"/>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EF4F8"/>
      </x:patternFill>
    </x:fill>
    <x:fill>
      <x:patternFill patternType="solid">
        <x:fgColor rgb="FF2F75B5"/>
      </x:patternFill>
    </x:fill>
  </x:fills>
  <x:borders count="3">
    <x:border/>
    <x:border>
      <x:left style="thin">
        <x:color rgb="FFFFFFFF"/>
      </x:left>
      <x:right style="thin">
        <x:color rgb="FFFFFFFF"/>
      </x:right>
      <x:top style="thin">
        <x:color rgb="FFFFFFFF"/>
      </x:top>
      <x:bottom style="thin">
        <x:color rgb="FFFFFFFF"/>
      </x:bottom>
    </x:border>
    <x:border>
      <x:left style="thin">
        <x:color rgb="FFCBD5E1"/>
      </x:left>
      <x:right style="thin">
        <x:color rgb="FFCBD5E1"/>
      </x:right>
      <x:top style="thin">
        <x:color rgb="FFCBD5E1"/>
      </x:top>
      <x:bottom style="thin">
        <x:color rgb="FFCBD5E1"/>
      </x:bottom>
    </x:border>
  </x:borders>
  <x:cellStyleXfs count="1">
    <x:xf numFmtId="0" fontId="0" fillId="0" borderId="0"/>
  </x:cellStyleXfs>
  <x:cellXfs count="33">
    <x:xf numFmtId="0" fontId="0" fillId="0" borderId="0" xfId="0"/>
    <x:xf numFmtId="0" fontId="1" fillId="0" borderId="0" xfId="0" applyNumberFormat="1" applyFont="1" applyFill="1" applyBorder="1"/>
    <x:xf numFmtId="0" fontId="1" fillId="0" borderId="0" xfId="0" applyNumberFormat="1" applyFont="1" applyFill="1" applyBorder="1" applyAlignment="1">
      <x:alignment horizontal="center"/>
    </x:xf>
    <x:xf numFmtId="0" fontId="1" fillId="0" borderId="0" xfId="0" applyNumberFormat="1" applyFont="1" applyFill="1" applyBorder="1" applyAlignment="1">
      <x:alignment horizontal="center" vertical="center"/>
    </x:xf>
    <x:xf numFmtId="0" fontId="2" fillId="0" borderId="0" xfId="0" applyNumberFormat="1" applyFont="1" applyFill="1" applyBorder="1"/>
    <x:xf numFmtId="0" fontId="2" fillId="0" borderId="0" xfId="0" applyNumberFormat="1" applyFont="1" applyFill="1" applyBorder="1" applyAlignment="1">
      <x:alignment horizontal="center"/>
    </x:xf>
    <x:xf numFmtId="0" fontId="2" fillId="0" borderId="0" xfId="0" applyNumberFormat="1" applyFont="1" applyFill="1" applyBorder="1" applyAlignment="1">
      <x:alignment horizontal="center" vertical="center"/>
    </x:xf>
    <x:xf numFmtId="0" fontId="0"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applyAlignment="1">
      <x:alignment horizontal="center" vertical="center"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0" borderId="2" xfId="0" applyNumberFormat="1" applyFont="1" applyFill="1" applyBorder="1" applyAlignment="1">
      <x:alignment vertical="top" wrapText="1"/>
    </x:xf>
    <x:xf numFmtId="0" fontId="4" fillId="0" borderId="2" xfId="0" applyNumberFormat="1" applyFont="1" applyFill="1" applyBorder="1" applyAlignment="1">
      <x:alignment horizontal="center" vertical="top" wrapText="1"/>
    </x:xf>
    <x:xf numFmtId="0" fontId="0" fillId="3" borderId="0" xfId="0" applyNumberFormat="1" applyFont="1" applyFill="1" applyBorder="1"/>
    <x:xf numFmtId="0" fontId="5" fillId="3" borderId="0" xfId="0" applyNumberFormat="1" applyFont="1" applyFill="1" applyBorder="1"/>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5" fillId="4" borderId="2" xfId="0" applyNumberFormat="1" applyFont="1" applyFill="1" applyBorder="1" applyAlignment="1">
      <x:alignment vertical="center" wrapText="1"/>
    </x:xf>
    <x:xf numFmtId="0" fontId="0" fillId="5" borderId="0" xfId="0" applyNumberFormat="1" applyFont="1" applyFill="1" applyBorder="1"/>
    <x:xf numFmtId="0" fontId="3" fillId="5" borderId="0" xfId="0" applyNumberFormat="1" applyFont="1" applyFill="1" applyBorder="1"/>
    <x:xf numFmtId="0" fontId="7" fillId="4" borderId="0" xfId="0" applyNumberFormat="1" applyFont="1" applyFill="1" applyBorder="1"/>
    <x:xf numFmtId="0" fontId="7" fillId="4" borderId="0" xfId="0" applyNumberFormat="1" applyFont="1" applyFill="1" applyBorder="1" applyAlignment="1">
      <x:alignment wrapText="1"/>
    </x:xf>
    <x:xf numFmtId="0" fontId="7"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59588e96dba4c20" /><Relationship Type="http://schemas.openxmlformats.org/officeDocument/2006/relationships/theme" Target="/xl/theme/theme1.xml" Id="R7f89dcda6b4e4185" /><Relationship Type="http://schemas.openxmlformats.org/officeDocument/2006/relationships/sharedStrings" Target="/xl/sharedStrings.xml" Id="R19248cbe2dcc49e4" /><Relationship Type="http://schemas.openxmlformats.org/officeDocument/2006/relationships/worksheet" Target="/xl/worksheets/sheet1.xml" Id="Rbf3eb8e6f8e54c0c" /><Relationship Type="http://schemas.openxmlformats.org/officeDocument/2006/relationships/worksheet" Target="/xl/worksheets/sheet2.xml" Id="Rab8b20bd00754b14" /><Relationship Type="http://schemas.openxmlformats.org/officeDocument/2006/relationships/worksheet" Target="/xl/worksheets/sheet3.xml" Id="Rfec8a56db767483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F4E78"/>
  </x:sheetPr>
  <x:sheetViews>
    <x:sheetView showGridLines="0" workbookViewId="0">
      <x:pane ySplit="5" topLeftCell="A6" activePane="bottomLeft" state="frozen"/>
    </x:sheetView>
  </x:sheetViews>
  <x:sheetFormatPr defaultRowHeight="15"/>
  <x:cols>
    <x:col min="1" max="1" width="11" hidden="0" customWidth="1"/>
    <x:col min="2" max="2" width="22" hidden="0" customWidth="1"/>
    <x:col min="3" max="3" width="11" hidden="0" customWidth="1"/>
    <x:col min="4" max="4" width="19" hidden="0" customWidth="1"/>
    <x:col min="5" max="5" width="43" hidden="0" customWidth="1"/>
    <x:col min="6" max="6" width="46" hidden="0" customWidth="1"/>
    <x:col min="7" max="7" width="48" hidden="0" customWidth="1"/>
    <x:col min="8" max="8" width="30" hidden="0" customWidth="1"/>
  </x:cols>
  <x:sheetData>
    <x:row r="2" ht="26" customHeight="1">
      <x:c r="A2" s="3" t="str">
        <x:v>2026-2027 EĞİTİM ÖĞRETİM YILI 11. SINIF BİYOLOJİ YILLIK PLANI</x:v>
      </x:c>
      <x:c r="B2" s="3"/>
      <x:c r="C2" s="3"/>
      <x:c r="D2" s="3"/>
      <x:c r="E2" s="3"/>
      <x:c r="F2" s="3"/>
      <x:c r="G2" s="3"/>
      <x:c r="H2" s="3"/>
    </x:row>
    <x:row r="3" ht="22" customHeight="1">
      <x:c r="A3" s="6" t="str">
        <x:v>MEB 2026-2027 Biyoloji Dersi Taslak Çerçeve Yıllık Planı esas alınmıştır</x:v>
      </x:c>
      <x:c r="B3" s="6"/>
      <x:c r="C3" s="6"/>
      <x:c r="D3" s="6"/>
      <x:c r="E3" s="6"/>
      <x:c r="F3" s="6"/>
      <x:c r="G3" s="6"/>
      <x:c r="H3" s="6"/>
    </x:row>
    <x:row r="5" ht="34" customHeight="1">
      <x:c r="A5" s="12" t="str">
        <x:v>Ay</x:v>
      </x:c>
      <x:c r="B5" s="12" t="str">
        <x:v>Hafta</x:v>
      </x:c>
      <x:c r="C5" s="12" t="str">
        <x:v>Ders Saati</x:v>
      </x:c>
      <x:c r="D5" s="12" t="str">
        <x:v>Tema</x:v>
      </x:c>
      <x:c r="E5" s="12" t="str">
        <x:v>Konu / İçerik Çerçevesi</x:v>
      </x:c>
      <x:c r="F5" s="12" t="str">
        <x:v>Öğrenme Çıktısı</x:v>
      </x:c>
      <x:c r="G5" s="12" t="str">
        <x:v>Süreç Bileşenleri</x:v>
      </x:c>
      <x:c r="H5" s="12" t="str">
        <x:v>Belirli Gün ve Haftalar</x:v>
      </x:c>
    </x:row>
    <x:row r="6" ht="88" customHeight="1">
      <x:c r="A6" s="17" t="str">
        <x:v>EYLÜL</x:v>
      </x:c>
      <x:c r="B6" s="17" t="str">
        <x:v>1. Hafta: 14-18 Eylül</x:v>
      </x:c>
      <x:c r="C6" s="17" t="str">
        <x:v>4</x:v>
      </x:c>
      <x:c r="D6" s="16" t="str">
        <x:v>TEPKİ</x:v>
      </x:c>
      <x:c r="E6" s="16" t="str">
        <x:v>Farklı Canlıların Uyaranlara Karşı Oluşturduğu Tepkiler</x:v>
      </x:c>
      <x:c r="F6" s="16" t="str">
        <x:v>BİY.11.1.1. Farklı canlıların uyaranlara karşı oluşturduğu tepki mekanizmaları ile ilgili tümevarımsal akıl yürütebilme</x:v>
      </x:c>
      <x:c r="G6" s="16" t="str">
        <x:v>a) Farklı canlıların çeşitli uyaranlara karşı oluşturduğu tepki mekanizmaları ile ilgili örüntü bulur. b) Farklı canlıların çeşitli uyaranlara karşı oluşturduğu tepki mekanizmaları ile ilgili genelleme yapar.</x:v>
      </x:c>
      <x:c r="H6" s="16" t="str">
        <x:v>15 Temmuz Demokrasi ve Millî Birlik Günü</x:v>
      </x:c>
    </x:row>
    <x:row r="7" ht="88" customHeight="1">
      <x:c r="A7" s="17" t="str">
        <x:v>EYLÜL</x:v>
      </x:c>
      <x:c r="B7" s="17" t="str">
        <x:v>2. Hafta: 21-25 Eylül</x:v>
      </x:c>
      <x:c r="C7" s="17" t="str">
        <x:v>4</x:v>
      </x:c>
      <x:c r="D7" s="16" t="str">
        <x:v>TEPKİ</x:v>
      </x:c>
      <x:c r="E7" s="16" t="str">
        <x:v>Bitkisel Hormonlar, Bitkilerde Tepki Mekanizmaları (Tropizma, Nasti)</x:v>
      </x:c>
      <x:c r="F7" s="16" t="str">
        <x:v>BİY.11.1.2. Bitkisel hormonların etkileri hakkında akıl yürütebilme</x:v>
      </x:c>
      <x:c r="G7" s="16" t="str">
        <x:v>a) Bitkisel hormonların etkilerini deney yaparak gözlemler. b) Bitkisel hormonların etkilerini tespit eder. c) Bitkisel hormonların etkilerinin benzerlikleri üzerinden çıkarım yapar.</x:v>
      </x:c>
      <x:c r="H7" s="16" t="str"/>
    </x:row>
    <x:row r="8" ht="160" customHeight="1">
      <x:c r="A8" s="17" t="str">
        <x:v>EYLÜL</x:v>
      </x:c>
      <x:c r="B8" s="17" t="str">
        <x:v>3. Hafta: 28 Eylül-2 Ekim</x:v>
      </x:c>
      <x:c r="C8" s="17" t="str">
        <x:v>4</x:v>
      </x:c>
      <x:c r="D8" s="16" t="str">
        <x:v>TEPKİ</x:v>
      </x:c>
      <x:c r="E8" s="16" t="str">
        <x:v>Bitkisel Hormonlar, Bitkilerde Tepki Mekanizmaları (Tropizma, Nasti)</x:v>
      </x:c>
      <x:c r="F8" s="16" t="str">
        <x:v>BİY.11.1.3. Bitkilerdeki tepki mekanizmalarını sınıflandırabilme</x:v>
      </x:c>
      <x:c r="G8" s="16" t="str">
        <x:v>a) Bitkilerdeki tepki mekanizmalarını ayrıştırmak için hareketin niteliklerini belirler. b) Bitkilerin oluşturduğu tepkileri uyaranın yönüne bağlı olanlar ve uyaranın yönüne bağlı olmayanlar olarak ayrıştırır. c) Bitkilerde tepki mekanizmalarını uyaranın yönüne bağlı olanlar ve uyaranın yönüne bağlı olmayanlar şeklinde gruplandırır. ç) Uyaranın yönüne bağlı olan ve uyaranın yönüne bağlı olmayan şeklinde gruplandırdığı tepki çeşitlerini adlandırarak bilimdeki karşılıklarıyla kıyaslar.</x:v>
      </x:c>
      <x:c r="H8" s="16" t="str"/>
    </x:row>
    <x:row r="9" ht="64" customHeight="1">
      <x:c r="A9" s="17" t="str">
        <x:v>EKİM</x:v>
      </x:c>
      <x:c r="B9" s="17" t="str">
        <x:v>4. Hafta: 5-9 Ekim</x:v>
      </x:c>
      <x:c r="C9" s="17" t="str">
        <x:v>4</x:v>
      </x:c>
      <x:c r="D9" s="16" t="str">
        <x:v>TEPKİ</x:v>
      </x:c>
      <x:c r="E9" s="16" t="str">
        <x:v>Bitkisel Hormonlar, Bitkilerde Tepki Mekanizmaları (Tropizma, Nasti)</x:v>
      </x:c>
      <x:c r="F9" s="16" t="str">
        <x:v>BİY.11.1.4. Bitkilerde yönelme hareketlerini gözlemleyebileceği deney yapabilme</x:v>
      </x:c>
      <x:c r="G9" s="16" t="str">
        <x:v>a) Bitkilerde yönelme hareketlerini gözlemleyebileceği bir deney tasarlar.</x:v>
      </x:c>
      <x:c r="H9" s="16" t="str"/>
    </x:row>
    <x:row r="10" ht="88" customHeight="1">
      <x:c r="A10" s="17" t="str">
        <x:v>EKİM</x:v>
      </x:c>
      <x:c r="B10" s="17" t="str">
        <x:v>5. Hafta: 12-16 Ekim</x:v>
      </x:c>
      <x:c r="C10" s="17" t="str">
        <x:v>4</x:v>
      </x:c>
      <x:c r="D10" s="16" t="str">
        <x:v>TEPKİ</x:v>
      </x:c>
      <x:c r="E10" s="16" t="str">
        <x:v>Bitkisel Hormonlar, Bitkilerde Tepki Mekanizmaları (Tropizma, Nasti)</x:v>
      </x:c>
      <x:c r="F10" s="16" t="str">
        <x:v>BİY.11.1.4. Bitkilerde yönelme hareketlerini gözlemleyebileceği deney yapabilme</x:v>
      </x:c>
      <x:c r="G10" s="16" t="str">
        <x:v>b) Tasarladığı deneyden elde ettiği sonuçların analizini yapar ve bu sonuçları bitkilerde hareketi etkileyen faktörleri açıklamak için kullanır.</x:v>
      </x:c>
      <x:c r="H10" s="16" t="str"/>
    </x:row>
    <x:row r="11" ht="88" customHeight="1">
      <x:c r="A11" s="17" t="str">
        <x:v>EKİM</x:v>
      </x:c>
      <x:c r="B11" s="17" t="str">
        <x:v>6. Hafta: 19-23 Ekim</x:v>
      </x:c>
      <x:c r="C11" s="17" t="str">
        <x:v>4</x:v>
      </x:c>
      <x:c r="D11" s="16" t="str">
        <x:v>TEPKİ</x:v>
      </x:c>
      <x:c r="E11" s="16" t="str">
        <x:v>Uyartıların Alınması (Reseptörler, Uyaran Çeşitleri), Nöronların Yapısı, Nöronlarda Sinyal İletimi ve Sinaps, Duyu Organları</x:v>
      </x:c>
      <x:c r="F11" s="16" t="str">
        <x:v>BİY.11.1.5. Duyu reseptörlerini ve duyu reseptörlerinin bulunduğu duyu organlarını sınıflandırabilme</x:v>
      </x:c>
      <x:c r="G11" s="16" t="str">
        <x:v>a) Duyu reseptörlerinin ve duyu organlarının niteliklerini belirler. b) Duyu reseptörlerini ve duyu organlarını niteliklerine göre ayrıştırır.</x:v>
      </x:c>
      <x:c r="H11" s="16" t="str"/>
    </x:row>
    <x:row r="12" ht="88" customHeight="1">
      <x:c r="A12" s="17" t="str">
        <x:v>EKİM</x:v>
      </x:c>
      <x:c r="B12" s="17" t="str">
        <x:v>7. Hafta: 26-30 Ekim</x:v>
      </x:c>
      <x:c r="C12" s="17" t="str">
        <x:v>4</x:v>
      </x:c>
      <x:c r="D12" s="16" t="str">
        <x:v>TEPKİ</x:v>
      </x:c>
      <x:c r="E12" s="16" t="str">
        <x:v>Uyartıların Alınması (Reseptörler, Uyaran Çeşitleri), Nöronların Yapısı, Nöronlarda Sinyal İletimi ve Sinaps, Duyu Organları</x:v>
      </x:c>
      <x:c r="F12" s="16" t="str">
        <x:v>BİY.11.1.5. Duyu reseptörlerini ve duyu reseptörlerinin bulunduğu duyu organlarını sınıflandırabilme</x:v>
      </x:c>
      <x:c r="G12" s="16" t="str">
        <x:v>c) Duyu reseptörlerini ve duyu organlarını belirlediği ölçütlere göre gruplandırır. ç) Duyu reseptörlerini ve duyu organlarını belirlediği ölçütlere göre etiketler</x:v>
      </x:c>
      <x:c r="H12" s="16" t="str">
        <x:v>Cumhuriyet Bayramı (29 Ekim)</x:v>
      </x:c>
    </x:row>
    <x:row r="13" ht="64" customHeight="1">
      <x:c r="A13" s="17" t="str">
        <x:v>EKİM</x:v>
      </x:c>
      <x:c r="B13" s="17" t="str">
        <x:v>8. Hafta: 2-6 Kasım</x:v>
      </x:c>
      <x:c r="C13" s="17" t="str">
        <x:v>4</x:v>
      </x:c>
      <x:c r="D13" s="16" t="str">
        <x:v>TEPKİ</x:v>
      </x:c>
      <x:c r="E13" s="16" t="str">
        <x:v>Uyarıların Yorumlanması, Hayvanlarda Sinir Sistemi Farklılıkları,</x:v>
      </x:c>
      <x:c r="F13" s="16" t="str">
        <x:v>BİY.11.1.6. Hayvanlardaki sinir sistemi farklılıkları ile ilgili analojik akıl yürütebilme</x:v>
      </x:c>
      <x:c r="G13" s="16" t="str">
        <x:v>a) Hayvanlardaki sinir sistemi farklılıklarını inceler. b) Hayvanlardaki sinir sistemi farklılıklarını tespit eder.</x:v>
      </x:c>
      <x:c r="H13" s="16" t="str"/>
    </x:row>
    <x:row r="14" ht="88" customHeight="1">
      <x:c r="A14" s="17" t="str">
        <x:v>KASIM</x:v>
      </x:c>
      <x:c r="B14" s="17" t="str">
        <x:v>9. Hafta: 9-13 Kasım</x:v>
      </x:c>
      <x:c r="C14" s="17" t="str">
        <x:v>4</x:v>
      </x:c>
      <x:c r="D14" s="16" t="str">
        <x:v>TEPKİ</x:v>
      </x:c>
      <x:c r="E14" s="16" t="str">
        <x:v>Uyarıların Yorumlanması, Hayvanlarda Sinir Sistemi Farklılıkları, İnsan Sinir Sisteminin Yapısı</x:v>
      </x:c>
      <x:c r="F14" s="16" t="str">
        <x:v>BİY.11.1.6. Hayvanlardaki sinir sistemi farklılıkları ile ilgili analojik akıl yürütebilme BİY.11.1.7. İnsanda sinir sistemi yapısını çözümleyebilme</x:v>
      </x:c>
      <x:c r="G14" s="16" t="str">
        <x:v>c) Hayvanlardaki sinir sistemi farklılıkları üzerinden çıkarım yapar. a) İnsanda sinir sistemi yapısına ilişkin parçaları belirler.</x:v>
      </x:c>
      <x:c r="H14" s="16" t="str">
        <x:v>Atatürk Haftası (10-16 Kasım)</x:v>
      </x:c>
    </x:row>
    <x:row r="15" ht="64" customHeight="1">
      <x:c r="A15" s="17" t="str">
        <x:v>KASIM</x:v>
      </x:c>
      <x:c r="B15" s="17" t="str">
        <x:v>16-20 Kasım 2026</x:v>
      </x:c>
      <x:c r="C15" s="17" t="str">
        <x:v>ARA TATİL</x:v>
      </x:c>
      <x:c r="D15" s="16" t="str"/>
      <x:c r="E15" s="16" t="str">
        <x:v>Birinci dönem ara tatili</x:v>
      </x:c>
      <x:c r="F15" s="16" t="str"/>
      <x:c r="G15" s="16" t="str"/>
      <x:c r="H15" s="16" t="str"/>
    </x:row>
    <x:row r="16" ht="64" customHeight="1">
      <x:c r="A16" s="17" t="str">
        <x:v>KASIM</x:v>
      </x:c>
      <x:c r="B16" s="17" t="str">
        <x:v>10. Hafta: 23-27 Kasım</x:v>
      </x:c>
      <x:c r="C16" s="17" t="str">
        <x:v>4</x:v>
      </x:c>
      <x:c r="D16" s="16" t="str">
        <x:v>TEPKİ</x:v>
      </x:c>
      <x:c r="E16" s="16" t="str">
        <x:v>İnsan Sinir Sisteminin Yapısı</x:v>
      </x:c>
      <x:c r="F16" s="16" t="str">
        <x:v>BİY.11.1.7. İnsanda sinir sistemi yapısını çözümleyebilme</x:v>
      </x:c>
      <x:c r="G16" s="16" t="str">
        <x:v>b) İnsanda sinir sistemi yapısının parçaları arasındaki ilişkileri belirler.</x:v>
      </x:c>
      <x:c r="H16" s="16" t="str">
        <x:v>Öğretmenler Günü (24 Kasım)</x:v>
      </x:c>
    </x:row>
    <x:row r="17" ht="88" customHeight="1">
      <x:c r="A17" s="17" t="str">
        <x:v>ARALIK</x:v>
      </x:c>
      <x:c r="B17" s="17" t="str">
        <x:v>11. Hafta: 30 Kasım-4 Aralık</x:v>
      </x:c>
      <x:c r="C17" s="17" t="str">
        <x:v>4</x:v>
      </x:c>
      <x:c r="D17" s="16" t="str">
        <x:v>TEPKİ</x:v>
      </x:c>
      <x:c r="E17" s="16" t="str">
        <x:v>Refleksler</x:v>
      </x:c>
      <x:c r="F17" s="16" t="str">
        <x:v>BİY.11.1.8. Refleks olayını yorumlayabilme</x:v>
      </x:c>
      <x:c r="G17" s="16" t="str">
        <x:v>a) Güncel hayatta gerçekleşen farklı refleks olaylarını inceler. b) Örnek refleks mekanizmasını bağlamdan kopmadan yazılı ve sözlü ifadelere dönüştürür.</x:v>
      </x:c>
      <x:c r="H17" s="16" t="str">
        <x:v>Dünya Engelliler Günü (3 Aralık)</x:v>
      </x:c>
    </x:row>
    <x:row r="18" ht="118" customHeight="1">
      <x:c r="A18" s="17" t="str">
        <x:v>ARALIK</x:v>
      </x:c>
      <x:c r="B18" s="17" t="str">
        <x:v>12. Hafta: 7-11 Aralık</x:v>
      </x:c>
      <x:c r="C18" s="17" t="str">
        <x:v>4</x:v>
      </x:c>
      <x:c r="D18" s="16" t="str">
        <x:v>TEPKİ</x:v>
      </x:c>
      <x:c r="E18" s="16" t="str">
        <x:v>Refleksler Kemik, Eklem ve Kasların Hareketteki Rolü, Kemik ve Kasların Birlikte Çalışma İlişkisi</x:v>
      </x:c>
      <x:c r="F18" s="16" t="str">
        <x:v>BİY.11.1.8. Refleks olayını yorumlayabilme BİY.11.1.9. Harekete dayalı tepkinin oluşmasında iskelet, kas ve eklemlerin eş güdümlü çalışmasıyla ilgili eleştirel düşünebilme</x:v>
      </x:c>
      <x:c r="G18" s="16" t="str">
        <x:v>b) Örnek refleks mekanizmasını bağlamdan kopmadan yazılı ve sözlü ifadelere dönüştürür. c) Refleks olayının gerçekleşme sürecini anlamı değiştirmeyecek şekilde kendi cümleleriyle ifade eder. a) İskelet, kas ve eklemlerin eş güdümlü çalışmasının gerekliliğini sorgular.</x:v>
      </x:c>
      <x:c r="H18" s="16" t="str"/>
    </x:row>
    <x:row r="19" ht="88" customHeight="1">
      <x:c r="A19" s="17" t="str">
        <x:v>ARALIK</x:v>
      </x:c>
      <x:c r="B19" s="17" t="str">
        <x:v>13. Hafta: 14-18 Aralık</x:v>
      </x:c>
      <x:c r="C19" s="17" t="str">
        <x:v>4</x:v>
      </x:c>
      <x:c r="D19" s="16" t="str">
        <x:v>TEPKİ</x:v>
      </x:c>
      <x:c r="E19" s="16" t="str">
        <x:v>Kemik, Eklem ve Kasların Hareketteki Rolü, Kemik ve Kasların Birlikte Çalışma İlişkisi</x:v>
      </x:c>
      <x:c r="F19" s="16" t="str">
        <x:v>BİY.11.1.9. Harekete dayalı tepkinin oluşmasında iskelet, kas ve eklemlerin eş güdümlü çalışmasıyla ilgili eleştirel düşünebilme</x:v>
      </x:c>
      <x:c r="G19" s="16" t="str">
        <x:v>b) İskelet, kas ve eklemlerin eş güdümlü çalışması konusunda akıl yürütür.</x:v>
      </x:c>
      <x:c r="H19" s="16" t="str"/>
    </x:row>
    <x:row r="20" ht="88" customHeight="1">
      <x:c r="A20" s="17" t="str">
        <x:v>ARALIK</x:v>
      </x:c>
      <x:c r="B20" s="17" t="str">
        <x:v>14. Hafta: 21-25 Aralık</x:v>
      </x:c>
      <x:c r="C20" s="17" t="str">
        <x:v>4</x:v>
      </x:c>
      <x:c r="D20" s="16" t="str">
        <x:v>TEPKİ</x:v>
      </x:c>
      <x:c r="E20" s="16" t="str">
        <x:v>Kemik, Eklem ve Kasların Hareketteki Rolü, Kemik ve Kasların Birlikte Çalışma İlişkisi Kaslarda Kasılmanın Kontrolü, Kasların Kasılma Mekanizması</x:v>
      </x:c>
      <x:c r="F20" s="16" t="str">
        <x:v>BİY.11.1.9. Harekete dayalı tepkinin oluşmasında iskelet, kas ve eklemlerin eş güdümlü çalışmasıyla ilgili eleştirel düşünebilme BİY.11.1.10. İskelet kaslarının kasılma ve gevşeme mekanizması ile ilgili bilimsel model oluşturabilme</x:v>
      </x:c>
      <x:c r="G20" s="16" t="str">
        <x:v>c) İskelet, kas ve eklemlerin eş güdümlü çalışması konusunda akıl yürütmeyle ulaştığı çıkarımları yansıtır. a) İskelet kaslarının kasılma ve gevşeme mekanizmasını açıklayan modeller önerir.</x:v>
      </x:c>
      <x:c r="H20" s="16" t="str"/>
    </x:row>
    <x:row r="21" ht="118" customHeight="1">
      <x:c r="A21" s="17" t="str">
        <x:v>ARALIK</x:v>
      </x:c>
      <x:c r="B21" s="17" t="str">
        <x:v>15. Hafta: 28 Aralık -1Ocak</x:v>
      </x:c>
      <x:c r="C21" s="17" t="str">
        <x:v>4</x:v>
      </x:c>
      <x:c r="D21" s="16" t="str">
        <x:v>TEPKİ</x:v>
      </x:c>
      <x:c r="E21" s="16" t="str">
        <x:v>Kaslarda Kasılmanın Kontrolü, Kasların Kasılma Mekanizması</x:v>
      </x:c>
      <x:c r="F21" s="16" t="str">
        <x:v>BİY.11.1.10. İskelet kaslarının kasılma ve gevşeme mekanizması ile ilgili bilimsel model oluşturabilme</x:v>
      </x:c>
      <x:c r="G21" s="16" t="str">
        <x:v>a) İskelet kaslarının kasılma ve gevşeme mekanizmasını açıklayan modeller önerir. b) İskelet kaslarının kasılma ve gevşeme mekanizması ile ilgili oluşturduğu modeli bilimsel modellerle karşılaştırır ve elde ettiği kanıtlarla modelini yeniler.</x:v>
      </x:c>
      <x:c r="H21" s="16" t="str"/>
    </x:row>
    <x:row r="22" ht="88" customHeight="1">
      <x:c r="A22" s="17" t="str">
        <x:v>OCAK</x:v>
      </x:c>
      <x:c r="B22" s="17" t="str">
        <x:v>16. Hafta: 4-8 Ocak</x:v>
      </x:c>
      <x:c r="C22" s="17" t="str">
        <x:v>4</x:v>
      </x:c>
      <x:c r="D22" s="16" t="str">
        <x:v>TEPKİ</x:v>
      </x:c>
      <x:c r="E22" s="16" t="str">
        <x:v>Doğal Bağışıklık, Kazanılmış Bağışıklık (Aktif ve Pasif Bağışıklık)</x:v>
      </x:c>
      <x:c r="F22" s="16" t="str">
        <x:v>BİY.11.1.11. Bağışıklığı sınıflandırabilme</x:v>
      </x:c>
      <x:c r="G22" s="16" t="str">
        <x:v>a) Bağışıklığı sınıflandırmak amacıyla bağışıklığın niteliklerini tanımlar. b) Bağışıklık sistemi yapılarını niteliklerine göre ayrıştırır.</x:v>
      </x:c>
      <x:c r="H22" s="16" t="str"/>
    </x:row>
    <x:row r="23" ht="64" customHeight="1">
      <x:c r="A23" s="17" t="str">
        <x:v>OCAK</x:v>
      </x:c>
      <x:c r="B23" s="17" t="str">
        <x:v>17. Hafta: 11-15 Ocak</x:v>
      </x:c>
      <x:c r="C23" s="17" t="str">
        <x:v>4</x:v>
      </x:c>
      <x:c r="D23" s="16" t="str">
        <x:v>TEPKİ</x:v>
      </x:c>
      <x:c r="E23" s="16" t="str">
        <x:v>Doğal Bağışıklık, Kazanılmış Bağışıklık (Aktif ve Pasif Bağışıklık)</x:v>
      </x:c>
      <x:c r="F23" s="16" t="str">
        <x:v>BİY.11.1.11. Bağışıklığı sınıflandırabilme</x:v>
      </x:c>
      <x:c r="G23" s="16" t="str">
        <x:v>c) Bağışıklık sistemini gruplandırır. ç) Bağışıklık sistemi ile ilgili yaptığı gruplandırmayı etiketler.</x:v>
      </x:c>
      <x:c r="H23" s="16" t="str"/>
    </x:row>
    <x:row r="24" ht="64" customHeight="1">
      <x:c r="A24" s="17" t="str">
        <x:v>OCAK</x:v>
      </x:c>
      <x:c r="B24" s="17" t="str">
        <x:v>18. Hafta: 18-22 Ocak</x:v>
      </x:c>
      <x:c r="C24" s="17" t="str">
        <x:v>OKUL TEMELLİ PLANLAMA*</x:v>
      </x:c>
      <x:c r="D24" s="16" t="str"/>
      <x:c r="E24" s="16" t="str"/>
      <x:c r="F24" s="16" t="str"/>
      <x:c r="G24" s="16" t="str"/>
      <x:c r="H24" s="16" t="str"/>
    </x:row>
    <x:row r="25" ht="64" customHeight="1">
      <x:c r="A25" s="17" t="str">
        <x:v>ŞUBAT</x:v>
      </x:c>
      <x:c r="B25" s="17" t="str">
        <x:v>19. Hafta: 8-12 Şubat</x:v>
      </x:c>
      <x:c r="C25" s="17" t="str">
        <x:v>4</x:v>
      </x:c>
      <x:c r="D25" s="16" t="str">
        <x:v>TEPKİ</x:v>
      </x:c>
      <x:c r="E25" s="16" t="str">
        <x:v>Alerji</x:v>
      </x:c>
      <x:c r="F25" s="16" t="str">
        <x:v>BİY.11.1.12. Alerjik tepkilerin oluşumunu sorgulayabilme</x:v>
      </x:c>
      <x:c r="G25" s="16" t="str">
        <x:v>a) Alerji ile ilgili merak ettiği konuları belirler. b) Alerji hakkında sorular sorar. c) Alerji hakkında bilgi toplar.</x:v>
      </x:c>
      <x:c r="H25" s="16" t="str"/>
    </x:row>
    <x:row r="26" ht="88" customHeight="1">
      <x:c r="A26" s="17" t="str">
        <x:v>ŞUBAT</x:v>
      </x:c>
      <x:c r="B26" s="17" t="str">
        <x:v>20. Hafta: 15-19 Şubat</x:v>
      </x:c>
      <x:c r="C26" s="17" t="str">
        <x:v>4</x:v>
      </x:c>
      <x:c r="D26" s="16" t="str">
        <x:v>TEPKİ HOME0STAZİ</x:v>
      </x:c>
      <x:c r="E26" s="16" t="str">
        <x:v>Alerji Farklı Canlı Türlerindeki Homeostatik Yapı ve Sistemler</x:v>
      </x:c>
      <x:c r="F26" s="16" t="str">
        <x:v>BİY.11.1.12. Alerjik tepkilerin oluşumunu sorgulayabilme BİY.11.2.1. Homeostazinin canlılar için önemiyle ilgili bilimsel çıkarım yapabilme</x:v>
      </x:c>
      <x:c r="G26" s="16" t="str">
        <x:v>ç) Alerji hakkında topladığı bilgilerin doğruluğunu değerlendirir. d) Alerjik tepkilerin oluşumu ile ilgili çıkarım yapar. a) Homeostazinin işlevlerini tanımlar.</x:v>
      </x:c>
      <x:c r="H26" s="16" t="str"/>
    </x:row>
    <x:row r="27" ht="88" customHeight="1">
      <x:c r="A27" s="17" t="str">
        <x:v>ŞUBAT</x:v>
      </x:c>
      <x:c r="B27" s="17" t="str">
        <x:v>21. Hafta: 22-26 Şubat</x:v>
      </x:c>
      <x:c r="C27" s="17" t="str">
        <x:v>4</x:v>
      </x:c>
      <x:c r="D27" s="16" t="str">
        <x:v>HOME0STAZİ</x:v>
      </x:c>
      <x:c r="E27" s="16" t="str">
        <x:v>Farklı Canlı Türlerindeki Homeostatik Yapı ve Sistemler</x:v>
      </x:c>
      <x:c r="F27" s="16" t="str">
        <x:v>BİY.11.2.1. Homeostazinin canlılar için önemiyle ilgili bilimsel çıkarım yapabilme</x:v>
      </x:c>
      <x:c r="G27" s="16" t="str">
        <x:v>b) Farklı canlılardaki homeostaziye ilişkin verileri toplar ve kaydeder. c) Farklı canlılardaki homeostaziye ilişkin topladığı verileri yorumlayarak değerlendirir.</x:v>
      </x:c>
      <x:c r="H27" s="16" t="str"/>
    </x:row>
    <x:row r="28" ht="88" customHeight="1">
      <x:c r="A28" s="17" t="str">
        <x:v>MART</x:v>
      </x:c>
      <x:c r="B28" s="17" t="str">
        <x:v>22. Hafta: 1-5 Mart</x:v>
      </x:c>
      <x:c r="C28" s="17" t="str">
        <x:v>4</x:v>
      </x:c>
      <x:c r="D28" s="16" t="str">
        <x:v>HOME0STAZİ</x:v>
      </x:c>
      <x:c r="E28" s="16" t="str">
        <x:v>Homeostatik Süreçler</x:v>
      </x:c>
      <x:c r="F28" s="16" t="str">
        <x:v>BİY.11.2.2. Homeostatik süreçleri sorgulayabilme</x:v>
      </x:c>
      <x:c r="G28" s="16" t="str">
        <x:v>a) Homeostatik süreçlerle ilgili merakını ifade eder. b) Homeostatik süreçlerle ilgili sorular sorar. c) Homeostatik süreçlerle ilgili bilgi toplar.</x:v>
      </x:c>
      <x:c r="H28" s="16" t="str">
        <x:v>İstiklâl Marşı'nın Kabulü ve Mehmet Akif Ersoy'u Anma Günü (12 Mart)</x:v>
      </x:c>
    </x:row>
    <x:row r="29" ht="88" customHeight="1">
      <x:c r="A29" s="17" t="str">
        <x:v>MART</x:v>
      </x:c>
      <x:c r="B29" s="17" t="str">
        <x:v>23. Hafta: 15-19 Mart</x:v>
      </x:c>
      <x:c r="C29" s="17" t="str">
        <x:v>4</x:v>
      </x:c>
      <x:c r="D29" s="16" t="str">
        <x:v>HOME0STAZİ</x:v>
      </x:c>
      <x:c r="E29" s="16" t="str">
        <x:v>Homeostatik Süreçler Pozitif ve Negatif Geri Bildirim</x:v>
      </x:c>
      <x:c r="F29" s="16" t="str">
        <x:v>BİY.11.2.2. Homeostatik süreçleri sorgulayabilme BİY.11.2.3. Pozitif ve negatif geri bildirim mekanizmalarını karşılaştırabilme</x:v>
      </x:c>
      <x:c r="G29" s="16" t="str">
        <x:v>ç) Homeostatik süreçlerle ilgili topladığı bilgilerin doğruluğunu değerlendirir. d) Homeostatik süreçlerle ilgili topladığı bilgiler üzerinden çıkarım yapar. a) Pozitif ve negatif geri bildirim mekanizmalarının özelliklerini belirler.</x:v>
      </x:c>
      <x:c r="H29" s="16" t="str">
        <x:v>Türk Dünyası ve Toplulukları Haftası (16-22 Mart) Çanakkale Zaferi ve Şehitleri Anma Günü (18 Mart)</x:v>
      </x:c>
    </x:row>
    <x:row r="30" ht="88" customHeight="1">
      <x:c r="A30" s="17" t="str">
        <x:v>MART</x:v>
      </x:c>
      <x:c r="B30" s="17" t="str">
        <x:v>24. Hafta: 22-26 Mart</x:v>
      </x:c>
      <x:c r="C30" s="17" t="str">
        <x:v>4</x:v>
      </x:c>
      <x:c r="D30" s="16" t="str">
        <x:v>HOME0STAZİ</x:v>
      </x:c>
      <x:c r="E30" s="16" t="str">
        <x:v>Pozitif ve Negatif Geri Bildirim</x:v>
      </x:c>
      <x:c r="F30" s="16" t="str">
        <x:v>BİY.11.2.3. Pozitif ve negatif geri bildirim mekanizmalarını karşılaştırabilm</x:v>
      </x:c>
      <x:c r="G30" s="16" t="str">
        <x:v>b) Pozitif ve negatif geri bildirim mekanizmalarının benzerliklerini listeler. c) Pozitif ve negatif geri bildirim mekanizmalarının farklılıklarını listeler.</x:v>
      </x:c>
      <x:c r="H30" s="16" t="str"/>
    </x:row>
    <x:row r="31" ht="64" customHeight="1">
      <x:c r="A31" s="17" t="str">
        <x:v>MART</x:v>
      </x:c>
      <x:c r="B31" s="17" t="str">
        <x:v>25. Hafta: 29 Mart-2 Nisan</x:v>
      </x:c>
      <x:c r="C31" s="17" t="str">
        <x:v>4</x:v>
      </x:c>
      <x:c r="D31" s="16" t="str">
        <x:v>HOME0STAZİ</x:v>
      </x:c>
      <x:c r="E31" s="16" t="str">
        <x:v>Sinir Sistemi ve Homeostazi</x:v>
      </x:c>
      <x:c r="F31" s="16" t="str">
        <x:v>BİY.11.2.4. Homeostazinin sağlanmasında sinir sisteminin etkilerini çözümleyebilme</x:v>
      </x:c>
      <x:c r="G31" s="16" t="str">
        <x:v>a) Homeostazinin sağlanmasında görev alan sinir sisteminin farklı yapılarını belirler.</x:v>
      </x:c>
      <x:c r="H31" s="16" t="str"/>
    </x:row>
    <x:row r="32" ht="88" customHeight="1">
      <x:c r="A32" s="17" t="str">
        <x:v>NİSAN</x:v>
      </x:c>
      <x:c r="B32" s="17" t="str">
        <x:v>26. Hafta: 5-9 Nisan</x:v>
      </x:c>
      <x:c r="C32" s="17" t="str">
        <x:v>4</x:v>
      </x:c>
      <x:c r="D32" s="16" t="str">
        <x:v>HOME0STAZİ</x:v>
      </x:c>
      <x:c r="E32" s="16" t="str">
        <x:v>Sinir Sistemi ve Homeostazi Endokrin Sistem ve Homeostazi</x:v>
      </x:c>
      <x:c r="F32" s="16" t="str">
        <x:v>BİY.11.2.4. Homeostazinin sağlanmasında sinir sisteminin etkilerini çözümleyebilme BİY.11.2.5. Endokrin sisteminin homeostazi işlevine yönelik bilimsel çıkarım yapabilme</x:v>
      </x:c>
      <x:c r="G32" s="16" t="str">
        <x:v>b) Homeostazinin sağlanmasında sinir sisteminin farklı yapıları arasındaki ilişkileri belirler. a) Endokrin sisteminin yapı ve görevlerini belirler.</x:v>
      </x:c>
      <x:c r="H32" s="16" t="str"/>
    </x:row>
    <x:row r="33" ht="88" customHeight="1">
      <x:c r="A33" s="17" t="str">
        <x:v>NİSAN</x:v>
      </x:c>
      <x:c r="B33" s="17" t="str">
        <x:v>27. Hafta: 12-16 Nisan</x:v>
      </x:c>
      <x:c r="C33" s="17" t="str">
        <x:v>4</x:v>
      </x:c>
      <x:c r="D33" s="16" t="str">
        <x:v>HOME0STAZİ</x:v>
      </x:c>
      <x:c r="E33" s="16" t="str">
        <x:v>Endokrin Sistem ve Homeostazi</x:v>
      </x:c>
      <x:c r="F33" s="16" t="str">
        <x:v>BİY.11.2.5. Endokrin sisteminin homeostazi işlevine yönelik bilimsel çıkarım yapabilme</x:v>
      </x:c>
      <x:c r="G33" s="16" t="str">
        <x:v>b) Homeostazinin sağlanmasında endokrin sisteminin görevleriyle ilgili verileri toplar ve kaydeder. c) Endokrin sistemi ve homeostazi ilişkisiyle ilgili topladığı verileri yorumlayarak değerlendirir.</x:v>
      </x:c>
      <x:c r="H33" s="16" t="str"/>
    </x:row>
    <x:row r="34" ht="118" customHeight="1">
      <x:c r="A34" s="17" t="str">
        <x:v>NİSAN</x:v>
      </x:c>
      <x:c r="B34" s="17" t="str">
        <x:v>28. Hafta: 19-23 Nisan</x:v>
      </x:c>
      <x:c r="C34" s="17" t="str">
        <x:v>4</x:v>
      </x:c>
      <x:c r="D34" s="16" t="str">
        <x:v>HOME0STAZİ</x:v>
      </x:c>
      <x:c r="E34" s="16" t="str">
        <x:v>Dolaşım Sistemi ve Homeostazi</x:v>
      </x:c>
      <x:c r="F34" s="16" t="str">
        <x:v>BİY.11.2.6. Dolaşım sistemi ve homeostazi arasındaki ilişki ile ilgili bilimsel model oluşturabilme</x:v>
      </x:c>
      <x:c r="G34" s="16" t="str">
        <x:v>a) Dolaşım sisteminin işleyişi ve dolaşım sistemi-homeostazi ilişkisini açıklamaya yönelik model önerir. b) Dolaşım sisteminin işleyişi ve dolaşım sistemi-homeostazi ilişkisi ile ilgili oluşturduğu modeli bilimsel modellerle karşılaştırır ve elde ettiği kanıtlarla modelini yeniler.</x:v>
      </x:c>
      <x:c r="H34" s="16" t="str">
        <x:v>Ulusal Egemenlik Çocuk Bayramı (23 Nisan)</x:v>
      </x:c>
    </x:row>
    <x:row r="35" ht="118" customHeight="1">
      <x:c r="A35" s="17" t="str">
        <x:v>NİSAN</x:v>
      </x:c>
      <x:c r="B35" s="17" t="str">
        <x:v>29. Hafta: 26-30 Nisan</x:v>
      </x:c>
      <x:c r="C35" s="17" t="str">
        <x:v>4</x:v>
      </x:c>
      <x:c r="D35" s="16" t="str">
        <x:v>HOME0STAZİ</x:v>
      </x:c>
      <x:c r="E35" s="16" t="str">
        <x:v>Dolaşım Sistemi ve Homeostazi Solunum Sistemi ve Homeostazi</x:v>
      </x:c>
      <x:c r="F35" s="16" t="str">
        <x:v>BİY.11.2.6. Dolaşım sistemi ve homeostazi arasındaki ilişki ile ilgili bilimsel model oluşturabilme BİY.11.2.7. Solunum sisteminin homeostazinin sağlanmasındaki rolünü kanıtlarla ortaya koyabilme</x:v>
      </x:c>
      <x:c r="G35" s="16" t="str">
        <x:v>b) Dolaşım sisteminin işleyişi ve dolaşım sistemi-homeostazi ilişkisi ile ilgili oluşturduğu modeli bilimsel modellerle karşılaştırır ve elde ettiği kanıtlarla modelini yeniler. a) Solunum sisteminin homeostazinin sağlanmasındaki rolüyle ilgili verileri toplar ve kaydeder.</x:v>
      </x:c>
      <x:c r="H35" s="16" t="str">
        <x:v>Kût'ül Amâre Zaferi (29 Nisan) Emek ve Dayanışma Günü (1 Mayıs)</x:v>
      </x:c>
    </x:row>
    <x:row r="36" ht="88" customHeight="1">
      <x:c r="A36" s="17" t="str">
        <x:v>MAYIS</x:v>
      </x:c>
      <x:c r="B36" s="17" t="str">
        <x:v>30. Hafta: 3-7 Mayıs</x:v>
      </x:c>
      <x:c r="C36" s="17" t="str">
        <x:v>4</x:v>
      </x:c>
      <x:c r="D36" s="16" t="str">
        <x:v>HOME0STAZİ</x:v>
      </x:c>
      <x:c r="E36" s="16" t="str">
        <x:v>Solunum Sistemi ve Homeostazi</x:v>
      </x:c>
      <x:c r="F36" s="16" t="str">
        <x:v>BİY.11.2.7. Solunum sisteminin homeostazinin sağlanmasındaki rolünü kanıtlarla ortaya koyabilme</x:v>
      </x:c>
      <x:c r="G36" s="16" t="str">
        <x:v>b) Solunum sisteminin homeostazinin sağlanmasındaki rolüyle ilgili topladığı verileri düzenler. c) Solunum sisteminin homeostazinin sağlanmasındaki rolüyle ilgili topladığı verilere dayanarak açıklama yapar.</x:v>
      </x:c>
      <x:c r="H36" s="16" t="str"/>
    </x:row>
    <x:row r="37" ht="88" customHeight="1">
      <x:c r="A37" s="17" t="str">
        <x:v>MAYIS</x:v>
      </x:c>
      <x:c r="B37" s="17" t="str">
        <x:v>31. Hafta: 10-14 Mayıs</x:v>
      </x:c>
      <x:c r="C37" s="17" t="str">
        <x:v>4</x:v>
      </x:c>
      <x:c r="D37" s="16" t="str">
        <x:v>HOME0STAZİ</x:v>
      </x:c>
      <x:c r="E37" s="16" t="str">
        <x:v>Boşaltım Sistemi ve Homeostazi</x:v>
      </x:c>
      <x:c r="F37" s="16" t="str">
        <x:v>BİY.11.2.8. Boşaltım sisteminin homeostazi işlevine yönelik bilimsel çıkarım yapabilme</x:v>
      </x:c>
      <x:c r="G37" s="16" t="str">
        <x:v>a) Boşaltım sisteminde nefronların yapı ve görevlerini tanımlar. b) Homeostazinin sağlanmasında boşaltım sisteminin görevleriyle ilgili verileri toplar ve kaydeder.</x:v>
      </x:c>
      <x:c r="H37" s="16" t="str"/>
    </x:row>
    <x:row r="38" ht="88" customHeight="1">
      <x:c r="A38" s="17" t="str">
        <x:v>MAYIS</x:v>
      </x:c>
      <x:c r="B38" s="17" t="str">
        <x:v>32. Hafta: 17-21 Mayıs</x:v>
      </x:c>
      <x:c r="C38" s="17" t="str">
        <x:v>4</x:v>
      </x:c>
      <x:c r="D38" s="16" t="str">
        <x:v>HOME0STAZİ</x:v>
      </x:c>
      <x:c r="E38" s="16" t="str">
        <x:v>Boşaltım Sistemi ve Homeostazi Sistemlerin Eş Güdümlü Çalışması</x:v>
      </x:c>
      <x:c r="F38" s="16" t="str">
        <x:v>BİY.11.2.8. Boşaltım sisteminin homeostazi işlevine yönelik bilimsel çıkarım yapabilme BİY.11.2.9. Homeostazinin sağlanmasında sistemlerin eş güdümlü çalışmasıyla ilgili eleştirel düşünebilme</x:v>
      </x:c>
      <x:c r="G38" s="16" t="str">
        <x:v>c) Boşaltım sistemi ve homeostazi ilişkisiyle ilgili topladığı verileri yorumlayarak değerlendirir. a) Sistemlerin eş güdümlü çalışmasını sorgular.</x:v>
      </x:c>
      <x:c r="H38" s="16" t="str">
        <x:v>Atatürkü Anma ve Gençlik ve Spor Bayramı (19 Mayıs)</x:v>
      </x:c>
    </x:row>
    <x:row r="39" ht="88" customHeight="1">
      <x:c r="A39" s="17" t="str">
        <x:v>MAYIS</x:v>
      </x:c>
      <x:c r="B39" s="17" t="str">
        <x:v>33. Hafta: 24-28 Mayıs</x:v>
      </x:c>
      <x:c r="C39" s="17" t="str">
        <x:v>4</x:v>
      </x:c>
      <x:c r="D39" s="16" t="str">
        <x:v>HOME0STAZİ</x:v>
      </x:c>
      <x:c r="E39" s="16" t="str">
        <x:v>Sistemlerin Eş Güdümlü Çalışması</x:v>
      </x:c>
      <x:c r="F39" s="16" t="str">
        <x:v>BİY.11.2.9. Homeostazinin sağlanmasında sistemlerin eş güdümlü çalışmasıyla ilgili eleştirel düşünebilme</x:v>
      </x:c>
      <x:c r="G39" s="16" t="str">
        <x:v>b) Sistemlerin eş güdümlü çalışması konusunda akıl yürütür. c) Sistemlerin eş güdümlü çalışması konusunda akıl yürütmeyle ulaştığı çıkarımları yansıtır.</x:v>
      </x:c>
      <x:c r="H39" s="16" t="str">
        <x:v>İstanbulu'un Fethi (29 Mayıs)</x:v>
      </x:c>
    </x:row>
    <x:row r="40" ht="118" customHeight="1">
      <x:c r="A40" s="17" t="str">
        <x:v>HAZİRAN</x:v>
      </x:c>
      <x:c r="B40" s="17" t="str">
        <x:v>34. Hafta: 31 Mayıs-4 Haziran</x:v>
      </x:c>
      <x:c r="C40" s="17" t="str">
        <x:v>4</x:v>
      </x:c>
      <x:c r="D40" s="16" t="str">
        <x:v>HOME0STAZİ</x:v>
      </x:c>
      <x:c r="E40" s="16" t="str">
        <x:v>Homeostatik Süreçlerin Bozulması Homeostazinin Sağlanamadığı Durumlarda Oluşabilecek Sağlık Problemleri (Diabetes Mellitus, Diabetes İnsipidus, Kan Basıncı Anormallikleri, Obezite)</x:v>
      </x:c>
      <x:c r="F40" s="16" t="str">
        <x:v>BİY.11.2.10. Homeostazinin sağlanamadığı durumlarda oluşabilecek sağlık problemleri hakkında hipotez oluşturabilme</x:v>
      </x:c>
      <x:c r="G40" s="16" t="str">
        <x:v>a) Homeostazinin sağlanamadığı durumlarda oluşabilecek sağlık problemlerine yönelik bir araştırma sorusu belirler. b) Homeostazinin sağlanamadığı durumlarda oluşabilecek sağlık problemlerinin neden-sonuç ilişkisini belirler. c) Homeostazinin sağlanamadığı durumlarda oluşabilecek sağlık problemlerinin bağımlı ve bağımsız değişkenlerini belirler.</x:v>
      </x:c>
      <x:c r="H40" s="16" t="str"/>
    </x:row>
    <x:row r="41" ht="118" customHeight="1">
      <x:c r="A41" s="17" t="str">
        <x:v>HAZİRAN</x:v>
      </x:c>
      <x:c r="B41" s="17" t="str">
        <x:v>35. Hafta: 7-11 Haziran</x:v>
      </x:c>
      <x:c r="C41" s="17" t="str">
        <x:v>4</x:v>
      </x:c>
      <x:c r="D41" s="16" t="str">
        <x:v>HOME0STAZİ</x:v>
      </x:c>
      <x:c r="E41" s="16" t="str">
        <x:v>Homeostatik Süreçlerin Bozulması Homeostazinin Sağlanamadığı Durumlarda Oluşabilecek Sağlık Problemleri (Diabetes Mellitus, Diabetes İnsipidus, Kan Basıncı Anormallikleri, Obezite)</x:v>
      </x:c>
      <x:c r="F41" s="16" t="str">
        <x:v>BİY.11.2.10. Homeostazinin sağlanamadığı durumlarda oluşabilecek sağlık problemleri hakkında hipotez oluşturabilme</x:v>
      </x:c>
      <x:c r="G41" s="16" t="str">
        <x:v>ç) Homeostazinin sağlanamadığı durumlarda oluşabilecek sağlık problemlerinin değişkenlerini belirlemek için gözlemler yapar. d) Homeostazinin sağlanamadığı durumlarda oluşabilecek sağlık problemleriyle ilgili bilimsel kuramlardan yola çıkarak önermeler sunar.</x:v>
      </x:c>
      <x:c r="H41" s="16" t="str"/>
    </x:row>
    <x:row r="42" ht="64" customHeight="1">
      <x:c r="A42" s="17" t="str">
        <x:v>HAZİRAN</x:v>
      </x:c>
      <x:c r="B42" s="17" t="str">
        <x:v>36. Hafta: 14-18 Haziran</x:v>
      </x:c>
      <x:c r="C42" s="17" t="str">
        <x:v>OKUL TEMELLİ PLANLAMA*</x:v>
      </x:c>
      <x:c r="D42" s="16" t="str"/>
      <x:c r="E42" s="16" t="str"/>
      <x:c r="F42" s="16" t="str"/>
      <x:c r="G42" s="16" t="str"/>
      <x:c r="H42" s="16" t="str"/>
    </x:row>
    <x:row r="43" ht="64" customHeight="1">
      <x:c r="A43" s="17" t="str">
        <x:v>HAZİRAN</x:v>
      </x:c>
      <x:c r="B43" s="17" t="str">
        <x:v>37. Hafta: 21-25 Haziran</x:v>
      </x:c>
      <x:c r="C43" s="17" t="str">
        <x:v>SOSYAL ETKİNLİK</x:v>
      </x:c>
      <x:c r="D43" s="16" t="str"/>
      <x:c r="E43" s="16" t="str"/>
      <x:c r="F43" s="16" t="str"/>
      <x:c r="G43" s="16" t="str"/>
      <x:c r="H43" s="16" t="str"/>
    </x:row>
    <x:row r="45">
      <x:c r="A45" s="19" t="str">
        <x:v>Kaynak</x:v>
      </x:c>
      <x:c r="B45" s="19"/>
      <x:c r="C45" s="19"/>
      <x:c r="D45" s="19"/>
      <x:c r="E45" s="19"/>
      <x:c r="F45" s="19"/>
      <x:c r="G45" s="19"/>
      <x:c r="H45" s="19"/>
    </x:row>
    <x:row r="46">
      <x:c r="A46" s="22" t="str">
        <x:v>MEB Türkiye Yüzyılı Maarif Modeli Ortaöğretim Taslak Çerçeve Planları: https://tymm.meb.gov.tr/taslak-cerceve-planlari/ortaogretim
Biyoloji Dersi 9. Sınıf Öğretim Programı: https://tymm.meb.gov.tr/ogretim-programlari/biyoloji-dersi/11</x:v>
      </x:c>
      <x:c r="B46" s="22"/>
      <x:c r="C46" s="22"/>
      <x:c r="D46" s="22"/>
      <x:c r="E46" s="22"/>
      <x:c r="F46" s="22"/>
      <x:c r="G46" s="22"/>
      <x:c r="H46" s="22"/>
    </x:row>
    <x:row r="47">
      <x:c r="A47" s="22"/>
      <x:c r="B47" s="22"/>
      <x:c r="C47" s="22"/>
      <x:c r="D47" s="22"/>
      <x:c r="E47" s="22"/>
      <x:c r="F47" s="22"/>
      <x:c r="G47" s="22"/>
      <x:c r="H47" s="22"/>
    </x:row>
    <x:row r="48">
      <x:c r="A48" s="22"/>
      <x:c r="B48" s="22"/>
      <x:c r="C48" s="22"/>
      <x:c r="D48" s="22"/>
      <x:c r="E48" s="22"/>
      <x:c r="F48" s="22"/>
      <x:c r="G48" s="22"/>
      <x:c r="H48" s="22"/>
    </x:row>
  </x:sheetData>
  <x:mergeCells>
    <x:mergeCell ref="A2:H2"/>
    <x:mergeCell ref="A3:H3"/>
    <x:mergeCell ref="A45:H45"/>
    <x:mergeCell ref="A46:H48"/>
  </x:mergeCells>
  <x:pageMargins left="0.7" right="0.7" top="0.75" bottom="0.75" header="0.3" footer="0.3"/>
</x:worksheet>
</file>

<file path=xl/worksheets/sheet2.xml><?xml version="1.0" encoding="utf-8"?>
<x:worksheet xmlns:x="http://schemas.openxmlformats.org/spreadsheetml/2006/main">
  <x:sheetPr>
    <x:tabColor rgb="FF5B9BD5"/>
  </x:sheetPr>
  <x:sheetViews>
    <x:sheetView showGridLines="0" workbookViewId="0">
      <x:pane ySplit="5" topLeftCell="A6" activePane="bottomLeft" state="frozen"/>
    </x:sheetView>
  </x:sheetViews>
  <x:sheetFormatPr defaultRowHeight="15"/>
  <x:cols>
    <x:col min="1" max="1" width="22" hidden="0" customWidth="1"/>
    <x:col min="2" max="2" width="58" hidden="0" customWidth="1"/>
    <x:col min="3" max="3" width="31" hidden="0" customWidth="1"/>
    <x:col min="4" max="4" width="31" hidden="0" customWidth="1"/>
    <x:col min="5" max="5" width="31" hidden="0" customWidth="1"/>
    <x:col min="6" max="6" width="55" hidden="0" customWidth="1"/>
    <x:col min="7" max="7" width="55" hidden="0" customWidth="1"/>
  </x:cols>
  <x:sheetData>
    <x:row r="2" ht="26" customHeight="1">
      <x:c r="A2" s="3" t="str">
        <x:v>11. SINIF BİYOLOJİ PROGRAM BİLEŞENLERİ</x:v>
      </x:c>
      <x:c r="B2" s="3"/>
      <x:c r="C2" s="3"/>
      <x:c r="D2" s="3"/>
      <x:c r="E2" s="3"/>
      <x:c r="F2" s="3"/>
      <x:c r="G2" s="3"/>
    </x:row>
    <x:row r="3" ht="22" customHeight="1">
      <x:c r="A3" s="6" t="str">
        <x:v>Öğrenme kanıtları, sosyal-duygusal beceriler, değerler, okuryazarlık, farklılaştırma ve okul temelli planlama</x:v>
      </x:c>
      <x:c r="B3" s="6"/>
      <x:c r="C3" s="6"/>
      <x:c r="D3" s="6"/>
      <x:c r="E3" s="6"/>
      <x:c r="F3" s="6"/>
      <x:c r="G3" s="6"/>
    </x:row>
    <x:row r="5" ht="34" customHeight="1">
      <x:c r="A5" s="12" t="str">
        <x:v>Hafta</x:v>
      </x:c>
      <x:c r="B5" s="12" t="str">
        <x:v>Öğrenme Kanıtları</x:v>
      </x:c>
      <x:c r="C5" s="12" t="str">
        <x:v>Sosyal-Duygusal Öğrenme</x:v>
      </x:c>
      <x:c r="D5" s="12" t="str">
        <x:v>Değerler</x:v>
      </x:c>
      <x:c r="E5" s="12" t="str">
        <x:v>Okuryazarlık</x:v>
      </x:c>
      <x:c r="F5" s="12" t="str">
        <x:v>Farklılaştırma</x:v>
      </x:c>
      <x:c r="G5" s="12" t="str">
        <x:v>Okul Temelli Planlama</x:v>
      </x:c>
    </x:row>
    <x:row r="6" ht="240" customHeight="1">
      <x:c r="A6" s="17" t="str">
        <x:v>1. Hafta: 14-18 Eylül</x:v>
      </x:c>
      <x:c r="B6" s="16" t="str">
        <x:v>Öğrenme çıktıları; açık uçlu soruların yer aldığı çalışma yaprağı, deney yapma, kavram haritası, yapılandırılmış grid, öğrenme günlüğü, bilgi görseli, zihin haritası, model oluşturma, broşür, performans görevi kullanılarak dereceli puanlama anahtarı, öz değerlendirme ve akran değerlendirme ile değerlendirilebilir. Çalışma yaprağında tepki mekanizmalarının çeşitleriyle ilgili örnek durum verilip, açık uçlu sorular yöneltilerek öğrencilerden tepki mekanizmasına ilişkin örüntüleri bulmaları ve buldukları örüntüler hakkında akıl yürütmeleri istenebilir. Öğrencilerin sorulara verdiği cevaplar, puanlama anahtarı ile puanlanabilir.</x:v>
      </x:c>
      <x:c r="C6" s="16" t="str">
        <x:v>SDB1.3. Kendine Uyarlama (Öz Yansıtma), SDB2.2. İş Birliği, SDB3.2. Esneklik</x:v>
      </x:c>
      <x:c r="D6" s="16" t="str">
        <x:v>D16. Sorumluluk D14. Saygı, D20. Yardımseverli D3. Çalışkanlık</x:v>
      </x:c>
      <x:c r="E6" s="16" t="str">
        <x:v>OB1. Bilgi Okuryazarlığı OB2. Dijital Okuryazarlık OB4. Görsel Okuryazarlık OB1. Bilgi Okuryazarlığı, OB2. Dijital Okuryazarlık OB4. Görsel Okuryazarlık</x:v>
      </x:c>
      <x:c r="F6" s="16" t="str">
        <x:v>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x:v>
      </x:c>
      <x:c r="G6" s="16" t="str">
        <x:v>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x:v>
      </x:c>
    </x:row>
    <x:row r="7" ht="50" customHeight="1">
      <x:c r="A7" s="17" t="str">
        <x:v>2. Hafta: 21-25 Eylül</x:v>
      </x:c>
      <x:c r="B7" s="16" t="str"/>
      <x:c r="C7" s="16" t="str"/>
      <x:c r="D7" s="16" t="str"/>
      <x:c r="E7" s="16" t="str"/>
      <x:c r="F7" s="16" t="str"/>
      <x:c r="G7" s="16" t="str"/>
    </x:row>
    <x:row r="8" ht="50" customHeight="1">
      <x:c r="A8" s="17" t="str">
        <x:v>3. Hafta: 28 Eylül-2 Ekim</x:v>
      </x:c>
      <x:c r="B8" s="16" t="str"/>
      <x:c r="C8" s="16" t="str"/>
      <x:c r="D8" s="16" t="str"/>
      <x:c r="E8" s="16" t="str"/>
      <x:c r="F8" s="16" t="str"/>
      <x:c r="G8" s="16" t="str"/>
    </x:row>
    <x:row r="9" ht="50" customHeight="1">
      <x:c r="A9" s="17" t="str">
        <x:v>4. Hafta: 5-9 Ekim</x:v>
      </x:c>
      <x:c r="B9" s="16" t="str"/>
      <x:c r="C9" s="16" t="str"/>
      <x:c r="D9" s="16" t="str"/>
      <x:c r="E9" s="16" t="str"/>
      <x:c r="F9" s="16" t="str"/>
      <x:c r="G9" s="16" t="str"/>
    </x:row>
    <x:row r="10" ht="50" customHeight="1">
      <x:c r="A10" s="17" t="str">
        <x:v>5. Hafta: 12-16 Ekim</x:v>
      </x:c>
      <x:c r="B10" s="16" t="str"/>
      <x:c r="C10" s="16" t="str"/>
      <x:c r="D10" s="16" t="str"/>
      <x:c r="E10" s="16" t="str"/>
      <x:c r="F10" s="16" t="str"/>
      <x:c r="G10" s="16" t="str"/>
    </x:row>
    <x:row r="11" ht="50" customHeight="1">
      <x:c r="A11" s="17" t="str">
        <x:v>6. Hafta: 19-23 Ekim</x:v>
      </x:c>
      <x:c r="B11" s="16" t="str"/>
      <x:c r="C11" s="16" t="str"/>
      <x:c r="D11" s="16" t="str"/>
      <x:c r="E11" s="16" t="str"/>
      <x:c r="F11" s="16" t="str"/>
      <x:c r="G11" s="16" t="str"/>
    </x:row>
    <x:row r="12" ht="50" customHeight="1">
      <x:c r="A12" s="17" t="str">
        <x:v>7. Hafta: 26-30 Ekim</x:v>
      </x:c>
      <x:c r="B12" s="16" t="str"/>
      <x:c r="C12" s="16" t="str"/>
      <x:c r="D12" s="16" t="str"/>
      <x:c r="E12" s="16" t="str"/>
      <x:c r="F12" s="16" t="str"/>
      <x:c r="G12" s="16" t="str"/>
    </x:row>
    <x:row r="13" ht="50" customHeight="1">
      <x:c r="A13" s="17" t="str">
        <x:v>8. Hafta: 2-6 Kasım</x:v>
      </x:c>
      <x:c r="B13" s="16" t="str"/>
      <x:c r="C13" s="16" t="str"/>
      <x:c r="D13" s="16" t="str"/>
      <x:c r="E13" s="16" t="str"/>
      <x:c r="F13" s="16" t="str"/>
      <x:c r="G13" s="16" t="str"/>
    </x:row>
    <x:row r="14" ht="50" customHeight="1">
      <x:c r="A14" s="17" t="str">
        <x:v>9. Hafta: 9-13 Kasım</x:v>
      </x:c>
      <x:c r="B14" s="16" t="str"/>
      <x:c r="C14" s="16" t="str"/>
      <x:c r="D14" s="16" t="str"/>
      <x:c r="E14" s="16" t="str"/>
      <x:c r="F14" s="16" t="str"/>
      <x:c r="G14" s="16" t="str"/>
    </x:row>
    <x:row r="15" ht="95" customHeight="1">
      <x:c r="A15" s="17" t="str">
        <x:v>10. Hafta: 23-27 Kasım</x:v>
      </x:c>
      <x:c r="B15" s="16" t="str">
        <x:v>Öğrencilere iskelet kaslarının kasılma mekanizmasıyla ilgili üç boyutlu model oluşturmaya yönelik performans görevi verilebilir. Öğrencilerin oluşturacağı model, analitik dereceli puanlama anahtarı ile puanlanabilir; öz değerlendirme formu kullanılabilir.</x:v>
      </x:c>
      <x:c r="C15" s="16" t="str">
        <x:v>SDB1.3. Kendine Uyarlama (Öz Yansıtma), SDB2.2. İş Birliği, SDB3.2. Esneklik</x:v>
      </x:c>
      <x:c r="D15" s="16" t="str">
        <x:v>D3. Çalışkanlık D4. Dostluk D13. Sağlıklı Yaşam</x:v>
      </x:c>
      <x:c r="E15" s="16" t="str">
        <x:v>OB1. Bilgi Okuryazarlığı, OB2. Dijital Okuryazarlık</x:v>
      </x:c>
      <x:c r="F15" s="16" t="str"/>
      <x:c r="G15" s="16" t="str"/>
    </x:row>
    <x:row r="16" ht="50" customHeight="1">
      <x:c r="A16" s="17" t="str">
        <x:v>11. Hafta: 30 Kasım-4 Aralık</x:v>
      </x:c>
      <x:c r="B16" s="16" t="str"/>
      <x:c r="C16" s="16" t="str"/>
      <x:c r="D16" s="16" t="str"/>
      <x:c r="E16" s="16" t="str"/>
      <x:c r="F16" s="16" t="str"/>
      <x:c r="G16" s="16" t="str"/>
    </x:row>
    <x:row r="17" ht="50" customHeight="1">
      <x:c r="A17" s="17" t="str">
        <x:v>12. Hafta: 7-11 Aralık</x:v>
      </x:c>
      <x:c r="B17" s="16" t="str"/>
      <x:c r="C17" s="16" t="str"/>
      <x:c r="D17" s="16" t="str"/>
      <x:c r="E17" s="16" t="str"/>
      <x:c r="F17" s="16" t="str"/>
      <x:c r="G17" s="16" t="str"/>
    </x:row>
    <x:row r="18" ht="50" customHeight="1">
      <x:c r="A18" s="17" t="str">
        <x:v>13. Hafta: 14-18 Aralık</x:v>
      </x:c>
      <x:c r="B18" s="16" t="str"/>
      <x:c r="C18" s="16" t="str"/>
      <x:c r="D18" s="16" t="str"/>
      <x:c r="E18" s="16" t="str"/>
      <x:c r="F18" s="16" t="str"/>
      <x:c r="G18" s="16" t="str"/>
    </x:row>
    <x:row r="19" ht="50" customHeight="1">
      <x:c r="A19" s="17" t="str">
        <x:v>14. Hafta: 21-25 Aralık</x:v>
      </x:c>
      <x:c r="B19" s="16" t="str"/>
      <x:c r="C19" s="16" t="str"/>
      <x:c r="D19" s="16" t="str"/>
      <x:c r="E19" s="16" t="str"/>
      <x:c r="F19" s="16" t="str"/>
      <x:c r="G19" s="16" t="str"/>
    </x:row>
    <x:row r="20" ht="50" customHeight="1">
      <x:c r="A20" s="17" t="str">
        <x:v>15. Hafta: 28 Aralık -1Ocak</x:v>
      </x:c>
      <x:c r="B20" s="16" t="str"/>
      <x:c r="C20" s="16" t="str"/>
      <x:c r="D20" s="16" t="str"/>
      <x:c r="E20" s="16" t="str"/>
      <x:c r="F20" s="16" t="str"/>
      <x:c r="G20" s="16" t="str"/>
    </x:row>
    <x:row r="21" ht="50" customHeight="1">
      <x:c r="A21" s="17" t="str">
        <x:v>16. Hafta: 4-8 Ocak</x:v>
      </x:c>
      <x:c r="B21" s="16" t="str"/>
      <x:c r="C21" s="16" t="str"/>
      <x:c r="D21" s="16" t="str"/>
      <x:c r="E21" s="16" t="str"/>
      <x:c r="F21" s="16" t="str"/>
      <x:c r="G21" s="16" t="str"/>
    </x:row>
    <x:row r="22" ht="50" customHeight="1">
      <x:c r="A22" s="17" t="str">
        <x:v>17. Hafta: 11-15 Ocak</x:v>
      </x:c>
      <x:c r="B22" s="16" t="str"/>
      <x:c r="C22" s="16" t="str"/>
      <x:c r="D22" s="16" t="str"/>
      <x:c r="E22" s="16" t="str"/>
      <x:c r="F22" s="16" t="str"/>
      <x:c r="G22" s="16" t="str"/>
    </x:row>
    <x:row r="23" ht="50" customHeight="1">
      <x:c r="A23" s="17" t="str">
        <x:v>18. Hafta: 18-22 Ocak</x:v>
      </x:c>
      <x:c r="B23" s="16" t="str"/>
      <x:c r="C23" s="16" t="str"/>
      <x:c r="D23" s="16" t="str"/>
      <x:c r="E23" s="16" t="str"/>
      <x:c r="F23" s="16" t="str"/>
      <x:c r="G23" s="16" t="str"/>
    </x:row>
    <x:row r="24" ht="95" customHeight="1">
      <x:c r="A24" s="17" t="str">
        <x:v>19. Hafta: 8-12 Şubat</x:v>
      </x:c>
      <x:c r="B24" s="16" t="str">
        <x:v>Öğrencilere bilgi toplama, topladığı bilgilerin doğruluğunu değerlendirme, alerjik tepkilerin oluşumuna ilişkin çıkarımda bulunma, alerjiyi tanımlama basamaklarını içeren broşür hazırlayacakları performans ödevi verilebilir. Öğrencilerin oluşturacağı broşür, analitik dereceli puanlama anahtarı ile değerlendirilebilir.</x:v>
      </x:c>
      <x:c r="C24" s="16" t="str">
        <x:v>SDB3.2. Esneklik</x:v>
      </x:c>
      <x:c r="D24" s="16" t="str">
        <x:v>D3. Çalışkanlık, D8. Mahremiyet D4. Dostluk, D15. Sevgi</x:v>
      </x:c>
      <x:c r="E24" s="16" t="str">
        <x:v>OB2. Dijital Okuryazarlık OB1. Bilgi Okuryazarlığı, OB2. Dijital Okuryazarlık</x:v>
      </x:c>
      <x:c r="F24" s="16" t="str"/>
      <x:c r="G24" s="16" t="str"/>
    </x:row>
    <x:row r="25" ht="50" customHeight="1">
      <x:c r="A25" s="17" t="str">
        <x:v>20. Hafta: 15-19 Şubat</x:v>
      </x:c>
      <x:c r="B25" s="16" t="str"/>
      <x:c r="C25" s="16" t="str"/>
      <x:c r="D25" s="16" t="str"/>
      <x:c r="E25" s="16" t="str"/>
      <x:c r="F25" s="16" t="str"/>
      <x:c r="G25" s="16" t="str"/>
    </x:row>
    <x:row r="26" ht="50" customHeight="1">
      <x:c r="A26" s="17" t="str">
        <x:v>21. Hafta: 22-26 Şubat</x:v>
      </x:c>
      <x:c r="B26" s="16" t="str"/>
      <x:c r="C26" s="16" t="str"/>
      <x:c r="D26" s="16" t="str"/>
      <x:c r="E26" s="16" t="str"/>
      <x:c r="F26" s="16" t="str"/>
      <x:c r="G26" s="16" t="str"/>
    </x:row>
    <x:row r="27" ht="50" customHeight="1">
      <x:c r="A27" s="17" t="str">
        <x:v>22. Hafta: 1-5 Mart</x:v>
      </x:c>
      <x:c r="B27" s="16" t="str"/>
      <x:c r="C27" s="16" t="str"/>
      <x:c r="D27" s="16" t="str"/>
      <x:c r="E27" s="16" t="str"/>
      <x:c r="F27" s="16" t="str"/>
      <x:c r="G27" s="16" t="str"/>
    </x:row>
    <x:row r="28" ht="320" customHeight="1">
      <x:c r="A28" s="17" t="str">
        <x:v>23. Hafta: 15-19 Mart</x:v>
      </x:c>
      <x:c r="B28" s="16" t="str">
        <x:v>Öğrenme çıktıları; video/animasyon, zihin haritası, balık kılçığı, kavram haritası, performans görevi, sunum, poster, araştırma raporu, öğrenme günlüğü, açık uçlu soruların yer aldığı çalışma yaprağı kullanılarak puanlama anahtarı, analitik ve dereceli puanlama anahtarı ile değerlendirilebilir. Öğrencilerin pozitif ve negatif geri bildirim olayının özelliklerini, benzerliklerini ve farklılıklarını listelemeleri amacıyla balık kılçığı kullanılabilir. Balık kılçığı, puanlama anahtarı ile puanlanabilir. Homeostazinin canlılar için önemiyle ilgili bilimsel çıkarım yapabilmeleri için öğrencilere gruplara ayrılarak video/animasyon hazırlayacakları bir performans görevi verilebilir. Öğrencilerin hazırlayacağı belgesel, analitik dereceli puanlama anahtarı ile puanlanabilir; öz değerlendirme ve grup değerlendirme formu kullanılabilir. Öğrencilere homeostazinin kurulmasında endokrin sisteminin yapı ve görevlerini belirleme, bu yapı ve görevler hakkında veri toplama, topladığı verilerin homeostazi ile ilişkisini yorumlama basamaklarını içeren poster oluşturacakları performans görevi verilebilir. Performans görevi, analitik dereceli puanlama anahtarı ile puanlanabilir. Öğrencilere dolaşım sistemi ve homeostazi ilişkisi hakkında bilimsel bir model oluşturup oluşturduğu bu modeli poster ile sunmaya yönelik performans görevi verilebilir. Öğrencilerin oluşturacağı poster, bütüncül dereceli puanlama anahtarı ile puanlanabilir ve öğrencilerin portfolyosuna eklenebilir. Öğrencilerin sistemlerin eş güdümlü çalışmasının önemi konusunda sorgulama ve akıl yürütmeyle ulaştıkları çıkarımları ortaya koymalarını sağlayacak açık uçlu soruların yer aldığı çalışma yaprağı kullanılabilir. Öğrencilerin cevapları, analitik puanlama anahtarı ile puanlanabilir.</x:v>
      </x:c>
      <x:c r="C28" s="16" t="str">
        <x:v>SDB2.2. İş Birliği, SDB3.2. Esneklik</x:v>
      </x:c>
      <x:c r="D28" s="16" t="str">
        <x:v>D3. Çalışkanlık D3. Çalışkanlık, D14. Saygı D1. Adalet D13. Sağlıklı Yaşam</x:v>
      </x:c>
      <x:c r="E28" s="16" t="str">
        <x:v>OB1. Bilgi Okuryazarlığı OB2. Dijital Okuryazarlık OB1. Bilgi Okuryazarlığı, OB2. Dijital Okuryazarlık, OB7. Veri Okuryazarlığı OB2. Dijital Okuryazarlık</x:v>
      </x:c>
      <x:c r="F28" s="16" t="str"/>
      <x:c r="G28" s="16" t="str"/>
    </x:row>
    <x:row r="29" ht="50" customHeight="1">
      <x:c r="A29" s="17" t="str">
        <x:v>24. Hafta: 22-26 Mart</x:v>
      </x:c>
      <x:c r="B29" s="16" t="str"/>
      <x:c r="C29" s="16" t="str"/>
      <x:c r="D29" s="16" t="str"/>
      <x:c r="E29" s="16" t="str"/>
      <x:c r="F29" s="16" t="str"/>
      <x:c r="G29" s="16" t="str"/>
    </x:row>
    <x:row r="30" ht="50" customHeight="1">
      <x:c r="A30" s="17" t="str">
        <x:v>25. Hafta: 29 Mart-2 Nisan</x:v>
      </x:c>
      <x:c r="B30" s="16" t="str"/>
      <x:c r="C30" s="16" t="str"/>
      <x:c r="D30" s="16" t="str"/>
      <x:c r="E30" s="16" t="str"/>
      <x:c r="F30" s="16" t="str"/>
      <x:c r="G30" s="16" t="str"/>
    </x:row>
    <x:row r="31" ht="50" customHeight="1">
      <x:c r="A31" s="17" t="str">
        <x:v>26. Hafta: 5-9 Nisan</x:v>
      </x:c>
      <x:c r="B31" s="16" t="str"/>
      <x:c r="C31" s="16" t="str"/>
      <x:c r="D31" s="16" t="str"/>
      <x:c r="E31" s="16" t="str"/>
      <x:c r="F31" s="16" t="str"/>
      <x:c r="G31" s="16" t="str"/>
    </x:row>
    <x:row r="32" ht="50" customHeight="1">
      <x:c r="A32" s="17" t="str">
        <x:v>27. Hafta: 12-16 Nisan</x:v>
      </x:c>
      <x:c r="B32" s="16" t="str"/>
      <x:c r="C32" s="16" t="str"/>
      <x:c r="D32" s="16" t="str"/>
      <x:c r="E32" s="16" t="str"/>
      <x:c r="F32" s="16" t="str"/>
      <x:c r="G32" s="16" t="str"/>
    </x:row>
    <x:row r="33" ht="50" customHeight="1">
      <x:c r="A33" s="17" t="str">
        <x:v>28. Hafta: 19-23 Nisan</x:v>
      </x:c>
      <x:c r="B33" s="16" t="str"/>
      <x:c r="C33" s="16" t="str"/>
      <x:c r="D33" s="16" t="str"/>
      <x:c r="E33" s="16" t="str"/>
      <x:c r="F33" s="16" t="str"/>
      <x:c r="G33" s="16" t="str"/>
    </x:row>
    <x:row r="34" ht="50" customHeight="1">
      <x:c r="A34" s="17" t="str">
        <x:v>29. Hafta: 26-30 Nisan</x:v>
      </x:c>
      <x:c r="B34" s="16" t="str"/>
      <x:c r="C34" s="16" t="str"/>
      <x:c r="D34" s="16" t="str"/>
      <x:c r="E34" s="16" t="str"/>
      <x:c r="F34" s="16" t="str"/>
      <x:c r="G34" s="16" t="str"/>
    </x:row>
    <x:row r="35" ht="50" customHeight="1">
      <x:c r="A35" s="17" t="str">
        <x:v>30. Hafta: 3-7 Mayıs</x:v>
      </x:c>
      <x:c r="B35" s="16" t="str"/>
      <x:c r="C35" s="16" t="str"/>
      <x:c r="D35" s="16" t="str"/>
      <x:c r="E35" s="16" t="str"/>
      <x:c r="F35" s="16" t="str"/>
      <x:c r="G35" s="16" t="str"/>
    </x:row>
    <x:row r="36" ht="50" customHeight="1">
      <x:c r="A36" s="17" t="str">
        <x:v>31. Hafta: 10-14 Mayıs</x:v>
      </x:c>
      <x:c r="B36" s="16" t="str"/>
      <x:c r="C36" s="16" t="str"/>
      <x:c r="D36" s="16" t="str"/>
      <x:c r="E36" s="16" t="str"/>
      <x:c r="F36" s="16" t="str"/>
      <x:c r="G36" s="16" t="str"/>
    </x:row>
    <x:row r="37" ht="50" customHeight="1">
      <x:c r="A37" s="17" t="str">
        <x:v>32. Hafta: 17-21 Mayıs</x:v>
      </x:c>
      <x:c r="B37" s="16" t="str"/>
      <x:c r="C37" s="16" t="str"/>
      <x:c r="D37" s="16" t="str"/>
      <x:c r="E37" s="16" t="str"/>
      <x:c r="F37" s="16" t="str"/>
      <x:c r="G37" s="16" t="str"/>
    </x:row>
    <x:row r="38" ht="50" customHeight="1">
      <x:c r="A38" s="17" t="str">
        <x:v>33. Hafta: 24-28 Mayıs</x:v>
      </x:c>
      <x:c r="B38" s="16" t="str"/>
      <x:c r="C38" s="16" t="str"/>
      <x:c r="D38" s="16" t="str"/>
      <x:c r="E38" s="16" t="str"/>
      <x:c r="F38" s="16" t="str"/>
      <x:c r="G38" s="16" t="str"/>
    </x:row>
    <x:row r="39" ht="50" customHeight="1">
      <x:c r="A39" s="17" t="str">
        <x:v>34. Hafta: 31 Mayıs-4 Haziran</x:v>
      </x:c>
      <x:c r="B39" s="16" t="str"/>
      <x:c r="C39" s="16" t="str"/>
      <x:c r="D39" s="16" t="str"/>
      <x:c r="E39" s="16" t="str"/>
      <x:c r="F39" s="16" t="str"/>
      <x:c r="G39" s="16" t="str"/>
    </x:row>
    <x:row r="40" ht="50" customHeight="1">
      <x:c r="A40" s="17" t="str">
        <x:v>35. Hafta: 7-11 Haziran</x:v>
      </x:c>
      <x:c r="B40" s="16" t="str"/>
      <x:c r="C40" s="16" t="str"/>
      <x:c r="D40" s="16" t="str"/>
      <x:c r="E40" s="16" t="str"/>
      <x:c r="F40" s="16" t="str"/>
      <x:c r="G40" s="16" t="str"/>
    </x:row>
    <x:row r="41" ht="50" customHeight="1">
      <x:c r="A41" s="17" t="str">
        <x:v>36. Hafta: 14-18 Haziran</x:v>
      </x:c>
      <x:c r="B41" s="16" t="str"/>
      <x:c r="C41" s="16" t="str"/>
      <x:c r="D41" s="16" t="str"/>
      <x:c r="E41" s="16" t="str"/>
      <x:c r="F41" s="16" t="str"/>
      <x:c r="G41" s="16" t="str"/>
    </x:row>
    <x:row r="42" ht="50" customHeight="1">
      <x:c r="A42" s="17" t="str">
        <x:v>37. Hafta: 21-25 Haziran</x:v>
      </x:c>
      <x:c r="B42" s="16" t="str"/>
      <x:c r="C42" s="16" t="str"/>
      <x:c r="D42" s="16" t="str"/>
      <x:c r="E42" s="16" t="str"/>
      <x:c r="F42" s="16" t="str"/>
      <x:c r="G42" s="16" t="str"/>
    </x:row>
  </x:sheetData>
  <x:mergeCells>
    <x:mergeCell ref="A2:G2"/>
    <x:mergeCell ref="A3:G3"/>
  </x:mergeCells>
  <x:pageMargins left="0.7" right="0.7" top="0.75" bottom="0.75" header="0.3" footer="0.3"/>
</x:worksheet>
</file>

<file path=xl/worksheets/sheet3.xml><?xml version="1.0" encoding="utf-8"?>
<x:worksheet xmlns:x="http://schemas.openxmlformats.org/spreadsheetml/2006/main">
  <x:sheetPr>
    <x:tabColor rgb="FF2F75B5"/>
  </x:sheetPr>
  <x:sheetViews>
    <x:sheetView showGridLines="0" workbookViewId="0">
      <x:pane ySplit="5" topLeftCell="A6" activePane="bottomLeft" state="frozen"/>
    </x:sheetView>
  </x:sheetViews>
  <x:sheetFormatPr defaultRowHeight="15"/>
  <x:cols>
    <x:col min="1" max="1" width="9" hidden="0" customWidth="1"/>
    <x:col min="2" max="2" width="20" hidden="0" customWidth="1"/>
    <x:col min="3" max="3" width="18" hidden="0" customWidth="1"/>
    <x:col min="4" max="4" width="42" hidden="0" customWidth="1"/>
    <x:col min="5" max="5" width="46" hidden="0" customWidth="1"/>
    <x:col min="6" max="6" width="43" hidden="0" customWidth="1"/>
    <x:col min="7" max="7" width="11" hidden="0" customWidth="1"/>
    <x:col min="8" max="8" width="44" hidden="0" customWidth="1"/>
  </x:cols>
  <x:sheetData>
    <x:row r="2" ht="26" customHeight="1">
      <x:c r="A2" s="3" t="str">
        <x:v>11. SINIF BİYOLOJİ YILLIK PLAN VE GÜNLÜK PLAN / DERS PLANI EŞLEŞTİRMESİ</x:v>
      </x:c>
      <x:c r="B2" s="3"/>
      <x:c r="C2" s="3"/>
      <x:c r="D2" s="3"/>
      <x:c r="E2" s="3"/>
      <x:c r="F2" s="3"/>
      <x:c r="G2" s="3"/>
      <x:c r="H2" s="3"/>
    </x:row>
    <x:row r="3" ht="22" customHeight="1">
      <x:c r="A3" s="6" t="str">
        <x:v>14 Eylül-13 Kasım 2026 tarihleri arasındaki ilk dokuz hafta</x:v>
      </x:c>
      <x:c r="B3" s="6"/>
      <x:c r="C3" s="6"/>
      <x:c r="D3" s="6"/>
      <x:c r="E3" s="6"/>
      <x:c r="F3" s="6"/>
      <x:c r="G3" s="6"/>
      <x:c r="H3" s="6"/>
    </x:row>
    <x:row r="5" ht="34" customHeight="1">
      <x:c r="A5" s="12" t="str">
        <x:v>Hafta</x:v>
      </x:c>
      <x:c r="B5" s="12" t="str">
        <x:v>Tarih Aralığı</x:v>
      </x:c>
      <x:c r="C5" s="12" t="str">
        <x:v>Tema</x:v>
      </x:c>
      <x:c r="D5" s="12" t="str">
        <x:v>Konu / İçerik Çerçevesi</x:v>
      </x:c>
      <x:c r="E5" s="12" t="str">
        <x:v>Öğrenme Çıktısı</x:v>
      </x:c>
      <x:c r="F5" s="12" t="str">
        <x:v>Haftanın Odağı</x:v>
      </x:c>
      <x:c r="G5" s="12" t="str">
        <x:v>Ders Saati</x:v>
      </x:c>
      <x:c r="H5" s="12" t="str">
        <x:v>Ders Planı Dosyası</x:v>
      </x:c>
    </x:row>
    <x:row r="6" ht="64" customHeight="1">
      <x:c r="A6" s="17" t="n">
        <x:v>1</x:v>
      </x:c>
      <x:c r="B6" s="16" t="str">
        <x:v>14-18 Eylül 2026</x:v>
      </x:c>
      <x:c r="C6" s="16" t="str">
        <x:v>TEPKİ</x:v>
      </x:c>
      <x:c r="D6" s="16" t="str">
        <x:v>Farklı Canlıların Uyaranlara Karşı Oluşturduğu Tepkiler</x:v>
      </x:c>
      <x:c r="E6" s="16" t="str">
        <x:v>BİY.11.1.1. Farklı canlıların uyaranlara karşı oluşturduğu tepki mekanizmaları ile ilgili tümevarımsal akıl yürütebilme</x:v>
      </x:c>
      <x:c r="F6" s="16" t="str">
        <x:v>Farklı canlıların uyaranlara verdiği tepkilerdeki örüntülerden hareketle genelleme yapma</x:v>
      </x:c>
      <x:c r="G6" s="17" t="n">
        <x:v>4</x:v>
      </x:c>
      <x:c r="H6" s="16" t="str">
        <x:v>2026-2027-11-sinif-biyoloji-1-hafta-gunluk-ders-plani.docx</x:v>
      </x:c>
    </x:row>
    <x:row r="7" ht="64" customHeight="1">
      <x:c r="A7" s="17" t="n">
        <x:v>2</x:v>
      </x:c>
      <x:c r="B7" s="16" t="str">
        <x:v>21-25 Eylül 2026</x:v>
      </x:c>
      <x:c r="C7" s="16" t="str">
        <x:v>TEPKİ</x:v>
      </x:c>
      <x:c r="D7" s="16" t="str">
        <x:v>Bitkisel Hormonlar, Bitkilerde Tepki Mekanizmaları (Tropizma, Nasti)</x:v>
      </x:c>
      <x:c r="E7" s="16" t="str">
        <x:v>BİY.11.1.2. Bitkisel hormonların etkileri hakkında akıl yürütebilme</x:v>
      </x:c>
      <x:c r="F7" s="16" t="str">
        <x:v>Bitkisel hormonların etkilerini güvenli gözlem ve deney verileri üzerinden akıl yürüterek açıklama</x:v>
      </x:c>
      <x:c r="G7" s="17" t="n">
        <x:v>4</x:v>
      </x:c>
      <x:c r="H7" s="16" t="str">
        <x:v>2026-2027-11-sinif-biyoloji-2-hafta-gunluk-ders-plani.docx</x:v>
      </x:c>
    </x:row>
    <x:row r="8" ht="64" customHeight="1">
      <x:c r="A8" s="17" t="n">
        <x:v>3</x:v>
      </x:c>
      <x:c r="B8" s="16" t="str">
        <x:v>28 Eylül-2 Ekim 2026</x:v>
      </x:c>
      <x:c r="C8" s="16" t="str">
        <x:v>TEPKİ</x:v>
      </x:c>
      <x:c r="D8" s="16" t="str">
        <x:v>Bitkisel Hormonlar, Bitkilerde Tepki Mekanizmaları (Tropizma, Nasti)</x:v>
      </x:c>
      <x:c r="E8" s="16" t="str">
        <x:v>BİY.11.1.3. Bitkilerdeki tepki mekanizmalarını sınıflandırabilme</x:v>
      </x:c>
      <x:c r="F8" s="16" t="str">
        <x:v>Bitkilerdeki tepki mekanizmalarını uyaranın yönüne bağlı olma durumuna göre sınıflandırma</x:v>
      </x:c>
      <x:c r="G8" s="17" t="n">
        <x:v>4</x:v>
      </x:c>
      <x:c r="H8" s="16" t="str">
        <x:v>2026-2027-11-sinif-biyoloji-3-hafta-gunluk-ders-plani.docx</x:v>
      </x:c>
    </x:row>
    <x:row r="9" ht="64" customHeight="1">
      <x:c r="A9" s="17" t="n">
        <x:v>4</x:v>
      </x:c>
      <x:c r="B9" s="16" t="str">
        <x:v>5-9 Ekim 2026</x:v>
      </x:c>
      <x:c r="C9" s="16" t="str">
        <x:v>TEPKİ</x:v>
      </x:c>
      <x:c r="D9" s="16" t="str">
        <x:v>Bitkisel Hormonlar, Bitkilerde Tepki Mekanizmaları (Tropizma, Nasti)</x:v>
      </x:c>
      <x:c r="E9" s="16" t="str">
        <x:v>BİY.11.1.4. Bitkilerde yönelme hareketlerini gözlemleyebileceği deney yapabilme</x:v>
      </x:c>
      <x:c r="F9" s="16" t="str">
        <x:v>Bitkilerde yönelme hareketini gözlemlemeye yönelik kontrollü deney tasarlama</x:v>
      </x:c>
      <x:c r="G9" s="17" t="n">
        <x:v>4</x:v>
      </x:c>
      <x:c r="H9" s="16" t="str">
        <x:v>2026-2027-11-sinif-biyoloji-4-hafta-gunluk-ders-plani.docx</x:v>
      </x:c>
    </x:row>
    <x:row r="10" ht="64" customHeight="1">
      <x:c r="A10" s="17" t="n">
        <x:v>5</x:v>
      </x:c>
      <x:c r="B10" s="16" t="str">
        <x:v>12-16 Ekim 2026</x:v>
      </x:c>
      <x:c r="C10" s="16" t="str">
        <x:v>TEPKİ</x:v>
      </x:c>
      <x:c r="D10" s="16" t="str">
        <x:v>Bitkisel Hormonlar, Bitkilerde Tepki Mekanizmaları (Tropizma, Nasti)</x:v>
      </x:c>
      <x:c r="E10" s="16" t="str">
        <x:v>BİY.11.1.4. Bitkilerde yönelme hareketlerini gözlemleyebileceği deney yapabilme</x:v>
      </x:c>
      <x:c r="F10" s="16" t="str">
        <x:v>Yönelme hareketi deneyinden elde edilen bulguları analiz ederek bitkilerde hareketi etkileyen faktörleri açıklama</x:v>
      </x:c>
      <x:c r="G10" s="17" t="n">
        <x:v>4</x:v>
      </x:c>
      <x:c r="H10" s="16" t="str">
        <x:v>2026-2027-11-sinif-biyoloji-5-hafta-gunluk-ders-plani.docx</x:v>
      </x:c>
    </x:row>
    <x:row r="11" ht="64" customHeight="1">
      <x:c r="A11" s="17" t="n">
        <x:v>6</x:v>
      </x:c>
      <x:c r="B11" s="16" t="str">
        <x:v>19-23 Ekim 2026</x:v>
      </x:c>
      <x:c r="C11" s="16" t="str">
        <x:v>TEPKİ</x:v>
      </x:c>
      <x:c r="D11" s="16" t="str">
        <x:v>Uyartıların Alınması (Reseptörler, Uyaran Çeşitleri), Nöronların Yapısı, Nöronlarda Sinyal İletimi ve Sinaps, Duyu Organları</x:v>
      </x:c>
      <x:c r="E11" s="16" t="str">
        <x:v>BİY.11.1.5. Duyu reseptörlerini ve duyu reseptörlerinin bulunduğu duyu organlarını sınıflandırabilme</x:v>
      </x:c>
      <x:c r="F11" s="16" t="str">
        <x:v>Duyu reseptörlerini ve duyu organlarını uyaran türü ve işlev bakımından sınıflandırma</x:v>
      </x:c>
      <x:c r="G11" s="17" t="n">
        <x:v>4</x:v>
      </x:c>
      <x:c r="H11" s="16" t="str">
        <x:v>2026-2027-11-sinif-biyoloji-6-hafta-gunluk-ders-plani.docx</x:v>
      </x:c>
    </x:row>
    <x:row r="12" ht="64" customHeight="1">
      <x:c r="A12" s="17" t="n">
        <x:v>7</x:v>
      </x:c>
      <x:c r="B12" s="16" t="str">
        <x:v>26-30 Ekim 2026</x:v>
      </x:c>
      <x:c r="C12" s="16" t="str">
        <x:v>TEPKİ</x:v>
      </x:c>
      <x:c r="D12" s="16" t="str">
        <x:v>Uyartıların Alınması (Reseptörler, Uyaran Çeşitleri), Nöronların Yapısı, Nöronlarda Sinyal İletimi ve Sinaps, Duyu Organları</x:v>
      </x:c>
      <x:c r="E12" s="16" t="str">
        <x:v>BİY.11.1.5. Duyu reseptörlerini ve duyu reseptörlerinin bulunduğu duyu organlarını sınıflandırabilme</x:v>
      </x:c>
      <x:c r="F12" s="16" t="str">
        <x:v>Duyu reseptörleri ve duyu organlarını ortak ölçütlerle gruplandırma ve bilimsel terimlerle etiketleme</x:v>
      </x:c>
      <x:c r="G12" s="17" t="n">
        <x:v>4</x:v>
      </x:c>
      <x:c r="H12" s="16" t="str">
        <x:v>2026-2027-11-sinif-biyoloji-7-hafta-gunluk-ders-plani.docx</x:v>
      </x:c>
    </x:row>
    <x:row r="13" ht="64" customHeight="1">
      <x:c r="A13" s="17" t="n">
        <x:v>8</x:v>
      </x:c>
      <x:c r="B13" s="16" t="str">
        <x:v>2-6 Kasım 2026</x:v>
      </x:c>
      <x:c r="C13" s="16" t="str">
        <x:v>TEPKİ</x:v>
      </x:c>
      <x:c r="D13" s="16" t="str">
        <x:v>Uyarıların Yorumlanması, Hayvanlarda Sinir Sistemi Farklılıkları,</x:v>
      </x:c>
      <x:c r="E13" s="16" t="str">
        <x:v>BİY.11.1.6. Hayvanlardaki sinir sistemi farklılıkları ile ilgili analojik akıl yürütebilme</x:v>
      </x:c>
      <x:c r="F13" s="16" t="str">
        <x:v>Hayvanlardaki sinir sistemi farklılıklarını yapı ve işlev benzerlikleri üzerinden analojik akıl yürüterek inceleme</x:v>
      </x:c>
      <x:c r="G13" s="17" t="n">
        <x:v>4</x:v>
      </x:c>
      <x:c r="H13" s="16" t="str">
        <x:v>2026-2027-11-sinif-biyoloji-8-hafta-gunluk-ders-plani.docx</x:v>
      </x:c>
    </x:row>
    <x:row r="14" ht="64" customHeight="1">
      <x:c r="A14" s="17" t="n">
        <x:v>9</x:v>
      </x:c>
      <x:c r="B14" s="16" t="str">
        <x:v>9-13 Kasım 2026</x:v>
      </x:c>
      <x:c r="C14" s="16" t="str">
        <x:v>TEPKİ</x:v>
      </x:c>
      <x:c r="D14" s="16" t="str">
        <x:v>Uyarıların Yorumlanması, Hayvanlarda Sinir Sistemi Farklılıkları, İnsan Sinir Sisteminin Yapısı</x:v>
      </x:c>
      <x:c r="E14" s="16" t="str">
        <x:v>BİY.11.1.6. Hayvanlardaki sinir sistemi farklılıkları ile ilgili analojik akıl yürütebilme BİY.11.1.7. İnsanda sinir sistemi yapısını çözümleyebilme</x:v>
      </x:c>
      <x:c r="F14" s="16" t="str">
        <x:v>Hayvanlardaki sinir sistemi farklılıklarından çıkarım yapma ve insanda sinir sistemi yapısının temel parçalarını çözümleme</x:v>
      </x:c>
      <x:c r="G14" s="17" t="n">
        <x:v>4</x:v>
      </x:c>
      <x:c r="H14" s="16" t="str">
        <x:v>2026-2027-11-sinif-biyoloji-9-hafta-gunluk-ders-plani.docx</x:v>
      </x:c>
    </x:row>
    <x:row r="16">
      <x:c r="A16" s="27" t="str">
        <x:v>İlk Ara Tatil Öncesi Toplam Ders Saati</x:v>
      </x:c>
      <x:c r="B16" s="27"/>
      <x:c r="C16" s="27"/>
      <x:c r="D16" s="27"/>
      <x:c r="E16" s="27"/>
      <x:c r="F16" s="27"/>
      <x:c r="G16" s="27" t="n">
        <x:f>SUM(G6:G14)</x:f>
        <x:v>36</x:v>
      </x:c>
      <x:c r="H16" s="27" t="str">
        <x:v>9 ders planı</x:v>
      </x:c>
    </x:row>
    <x:row r="18">
      <x:c r="A18" s="29" t="str">
        <x:v>Kullanım Notu</x:v>
      </x:c>
      <x:c r="B18" s="29"/>
      <x:c r="C18" s="29"/>
      <x:c r="D18" s="29"/>
      <x:c r="E18" s="29"/>
      <x:c r="F18" s="29"/>
      <x:c r="G18" s="29"/>
      <x:c r="H18" s="29"/>
    </x:row>
    <x:row r="19">
      <x:c r="A19" s="32" t="str">
        <x:v>Ders planları MEB'in yayımladığı 11. sınıf biyoloji yıllık planındaki hafta, içerik, öğrenme çıktısı ve süreç bileşenleriyle eşleştirilmiştir. 16-20 Kasım 2026 birinci dönem ara tatilidir; bu nedenle paket 9-13 Kasım haftasıyla sona erer. Okulun ders çizelgesi, yerel çalışma takvimi, zümre kararları ve kullanılan ders kitabının sayfa düzeni doğrultusunda kurum içinde son kontrol yapılmalıdır.</x:v>
      </x:c>
      <x:c r="B19" s="32"/>
      <x:c r="C19" s="32"/>
      <x:c r="D19" s="32"/>
      <x:c r="E19" s="32"/>
      <x:c r="F19" s="32"/>
      <x:c r="G19" s="32"/>
      <x:c r="H19" s="32"/>
    </x:row>
    <x:row r="20">
      <x:c r="A20" s="32"/>
      <x:c r="B20" s="32"/>
      <x:c r="C20" s="32"/>
      <x:c r="D20" s="32"/>
      <x:c r="E20" s="32"/>
      <x:c r="F20" s="32"/>
      <x:c r="G20" s="32"/>
      <x:c r="H20" s="32"/>
    </x:row>
    <x:row r="21">
      <x:c r="A21" s="32"/>
      <x:c r="B21" s="32"/>
      <x:c r="C21" s="32"/>
      <x:c r="D21" s="32"/>
      <x:c r="E21" s="32"/>
      <x:c r="F21" s="32"/>
      <x:c r="G21" s="32"/>
      <x:c r="H21" s="32"/>
    </x:row>
    <x:row r="22">
      <x:c r="A22" s="32"/>
      <x:c r="B22" s="32"/>
      <x:c r="C22" s="32"/>
      <x:c r="D22" s="32"/>
      <x:c r="E22" s="32"/>
      <x:c r="F22" s="32"/>
      <x:c r="G22" s="32"/>
      <x:c r="H22" s="32"/>
    </x:row>
  </x:sheetData>
  <x:mergeCells>
    <x:mergeCell ref="A2:H2"/>
    <x:mergeCell ref="A3:H3"/>
    <x:mergeCell ref="A16:F16"/>
    <x:mergeCell ref="A18:H18"/>
    <x:mergeCell ref="A19:H22"/>
  </x:mergeCells>
  <x:pageMargins left="0.7" right="0.7" top="0.75" bottom="0.75" header="0.3" footer="0.3"/>
</x:worksheet>
</file>